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FEBRERO 2020" sheetId="1" r:id="rId1"/>
  </sheets>
  <definedNames>
    <definedName name="_xlnm.Print_Area" localSheetId="0">'FEBRERO 2020'!$A$1:$D$266</definedName>
  </definedNames>
  <calcPr fullCalcOnLoad="1"/>
</workbook>
</file>

<file path=xl/sharedStrings.xml><?xml version="1.0" encoding="utf-8"?>
<sst xmlns="http://schemas.openxmlformats.org/spreadsheetml/2006/main" count="783" uniqueCount="444">
  <si>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</si>
  <si>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</si>
  <si>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</si>
  <si>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</si>
  <si>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</si>
  <si>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</si>
  <si>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</si>
  <si>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</si>
  <si>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</si>
  <si>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</si>
  <si>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</si>
  <si>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</si>
  <si>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</si>
  <si>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</si>
  <si>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</si>
  <si>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DIRECCIÓN DE TALENTO HUMANO / DIRECCIÓN ADMINISTRATIVA FINANCIERA, O A QUIEN LE CORRESPONDA</t>
  </si>
  <si>
    <t>Literal b2) Distributivo de personal de la institución</t>
  </si>
  <si>
    <t>OBRERA CAMAL MUNICIPAL</t>
  </si>
  <si>
    <t>OBRERO CAMAL MUNICIPAL</t>
  </si>
  <si>
    <t>OBRERO DE GESTION AMBIENTAL</t>
  </si>
  <si>
    <t>CHOFER ADMINISTRATIVO</t>
  </si>
  <si>
    <t>CHOFER RECOLECTOR</t>
  </si>
  <si>
    <t>OBRERO DE AGUA POTABLE</t>
  </si>
  <si>
    <t>AGENTE DE CONTROL MUNICIPAL</t>
  </si>
  <si>
    <t>OBRERO DE OBRAS PUBLICAS</t>
  </si>
  <si>
    <t>OPERADOR DE MAQUINARIA PESADA</t>
  </si>
  <si>
    <t>AYUDANTE DE EQUIPO CAMINERO</t>
  </si>
  <si>
    <t>CHOFER</t>
  </si>
  <si>
    <t>OBRERO TURISMO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</si>
  <si>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</si>
  <si>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</si>
  <si>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</si>
  <si>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</si>
  <si>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</si>
  <si>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RODRIGUEZ OROZCO MARCOS XAVIER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</si>
  <si>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</si>
  <si>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</si>
  <si>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</si>
  <si>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</si>
  <si>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</si>
  <si>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</si>
  <si>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</si>
  <si>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</si>
  <si>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</si>
  <si>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</si>
  <si>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</si>
  <si>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</si>
  <si>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</si>
  <si>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</si>
  <si>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</si>
  <si>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</si>
  <si>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</si>
  <si>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</si>
  <si>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</si>
  <si>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</si>
  <si>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</si>
  <si>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</si>
  <si>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</si>
  <si>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</si>
  <si>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</si>
  <si>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</si>
  <si>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</si>
  <si>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</si>
  <si>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</si>
  <si>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</si>
  <si>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</si>
  <si>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</si>
  <si>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</si>
  <si>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</si>
  <si>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</si>
  <si>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</si>
  <si>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</si>
  <si>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</si>
  <si>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</si>
  <si>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SEDAMANOS ROMERO ROBERTH DANIEL</t>
  </si>
  <si>
    <t>SUNKA USHAP CALIXTO BENITO</t>
  </si>
  <si>
    <t>ALBAÑIL</t>
  </si>
  <si>
    <t>MEDINA CAJILIMA ROMEL STALIN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</si>
  <si>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</si>
  <si>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</si>
  <si>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</si>
  <si>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</si>
  <si>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</si>
  <si>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</si>
  <si>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</si>
  <si>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</si>
  <si>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HEREDIA GRANDA GEOVANY</t>
  </si>
  <si>
    <t>MALLA GONZALEZ PABLO DAVID</t>
  </si>
  <si>
    <t>PINEDA CUENCA JUAN ANTONIO</t>
  </si>
  <si>
    <t xml:space="preserve">GAONA GONZAGA PABLO ENRIQUE </t>
  </si>
  <si>
    <t>GONZALEZ CHAMBA ARNALDO DARIO</t>
  </si>
  <si>
    <t>CHAMBA PRADO SEGUNDO WILMER</t>
  </si>
  <si>
    <t>CHUQUIMARCA ABAD DIEGO ALEJANDRO</t>
  </si>
  <si>
    <t>SUQUILANDA ZAPATA AMADO DELICIO</t>
  </si>
  <si>
    <t xml:space="preserve">CHAMBA CALDERON PATRICIA </t>
  </si>
  <si>
    <t>LUCERO MEDINA HENRY JOSE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</si>
  <si>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</si>
  <si>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</si>
  <si>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</si>
  <si>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</si>
  <si>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</si>
  <si>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</si>
  <si>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</si>
  <si>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</si>
  <si>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</si>
  <si>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</si>
  <si>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</si>
  <si>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</si>
  <si>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</si>
  <si>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</si>
  <si>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</si>
  <si>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</si>
  <si>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</si>
  <si>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</si>
  <si>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</si>
  <si>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</si>
  <si>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</si>
  <si>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</si>
  <si>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</si>
  <si>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</si>
  <si>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</si>
  <si>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</si>
  <si>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</si>
  <si>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</si>
  <si>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</si>
  <si>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</si>
  <si>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</si>
  <si>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</si>
  <si>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</si>
  <si>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</si>
  <si>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</si>
  <si>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ADMINISTRACION FINANCIERA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</si>
  <si>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</si>
  <si>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</si>
  <si>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</si>
  <si>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</si>
  <si>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</si>
  <si>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</si>
  <si>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</si>
  <si>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</si>
  <si>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</si>
  <si>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</si>
  <si>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</si>
  <si>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</si>
  <si>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GESTIÓN ADMINISTRATIVA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</si>
  <si>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</si>
  <si>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</si>
  <si>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</si>
  <si>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</si>
  <si>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</si>
  <si>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</si>
  <si>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</si>
  <si>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</si>
  <si>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</si>
  <si>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</si>
  <si>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</si>
  <si>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</si>
  <si>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</si>
  <si>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</si>
  <si>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</si>
  <si>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</si>
  <si>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</si>
  <si>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</si>
  <si>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</si>
  <si>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TURISMO-CULTURA-EDUCACION-DEPORTES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</si>
  <si>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</si>
  <si>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</si>
  <si>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</si>
  <si>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</si>
  <si>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</si>
  <si>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</si>
  <si>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</si>
  <si>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</si>
  <si>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HIGIENE AMBIENTAL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</si>
  <si>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</si>
  <si>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</si>
  <si>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</si>
  <si>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</si>
  <si>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</si>
  <si>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</si>
  <si>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</si>
  <si>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</si>
  <si>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OTROS SERVICIOS SOCIALES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</si>
  <si>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</si>
  <si>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</si>
  <si>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</si>
  <si>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</si>
  <si>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</si>
  <si>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</si>
  <si>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</si>
  <si>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</si>
  <si>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</si>
  <si>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</si>
  <si>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</si>
  <si>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</si>
  <si>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</si>
  <si>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</si>
  <si>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</si>
  <si>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</si>
  <si>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</si>
  <si>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</si>
  <si>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AGUA POTABLE Y ALCANTARRILLADO</t>
  </si>
  <si>
    <t>ZARI AREVALO JESSICA ITAMAR</t>
  </si>
  <si>
    <t>TECNICA DE LABORATORIO</t>
  </si>
  <si>
    <t>PALTIN CASTILLO JORGE OSWALDO</t>
  </si>
  <si>
    <t>TECNICO DE AAPP</t>
  </si>
  <si>
    <t>ARIDOS Y PETREOS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</si>
  <si>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</si>
  <si>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</si>
  <si>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</si>
  <si>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</si>
  <si>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>OTROS SERVICIOS COMUNALES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</si>
  <si>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</si>
  <si>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</si>
  <si>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</si>
  <si>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</si>
  <si>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</si>
  <si>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</si>
  <si>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</si>
  <si>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</si>
  <si>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</si>
  <si>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</si>
  <si>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</si>
  <si>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</si>
  <si>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RAMON MATUTE RUTH TATIANA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</si>
  <si>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</si>
  <si>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</si>
  <si>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</si>
  <si>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</si>
  <si>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</si>
  <si>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</si>
  <si>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</si>
  <si>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</si>
  <si>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</si>
  <si>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</si>
  <si>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</si>
  <si>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</si>
  <si>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</si>
  <si>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</si>
  <si>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</si>
  <si>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</si>
  <si>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</si>
  <si>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</si>
  <si>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</si>
  <si>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</si>
  <si>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</si>
  <si>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</si>
  <si>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</si>
  <si>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</si>
  <si>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</si>
  <si>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</si>
  <si>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</si>
  <si>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</si>
  <si>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</si>
  <si>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</si>
  <si>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</si>
  <si>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</si>
  <si>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</si>
  <si>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</si>
  <si>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</si>
  <si>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</si>
  <si>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</si>
  <si>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</si>
  <si>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</si>
  <si>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</si>
  <si>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</si>
  <si>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</si>
  <si>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</si>
  <si>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</si>
  <si>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</si>
  <si>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</si>
  <si>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</si>
  <si>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</si>
  <si>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</si>
  <si>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</si>
  <si>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</si>
  <si>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</si>
  <si>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</si>
  <si>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</si>
  <si>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</si>
  <si>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</si>
  <si>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</si>
  <si>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</si>
  <si>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</si>
  <si>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</si>
  <si>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</si>
  <si>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</si>
  <si>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</si>
  <si>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</si>
  <si>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</si>
  <si>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</si>
  <si>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</si>
  <si>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</si>
  <si>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</si>
  <si>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</si>
  <si>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</si>
  <si>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</si>
  <si>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</si>
  <si>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</si>
  <si>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</si>
  <si>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</si>
  <si>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</si>
  <si>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</si>
  <si>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</si>
  <si>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</si>
  <si>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</si>
  <si>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</si>
  <si>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</si>
  <si>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ABASTECIMIENTO DE AAPP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</si>
  <si>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</si>
  <si>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</si>
  <si>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</si>
  <si>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</si>
  <si>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</si>
  <si>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</si>
  <si>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</si>
  <si>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</si>
  <si>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</si>
  <si>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</si>
  <si>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</si>
  <si>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</si>
  <si>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</si>
  <si>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</si>
  <si>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</si>
  <si>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</si>
  <si>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</si>
  <si>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</si>
  <si>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</si>
  <si>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</si>
  <si>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</si>
  <si>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</si>
  <si>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</si>
  <si>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</si>
  <si>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</si>
  <si>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</si>
  <si>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</si>
  <si>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</si>
  <si>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</si>
  <si>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</si>
  <si>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</si>
  <si>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</si>
  <si>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</si>
  <si>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</si>
  <si>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</si>
  <si>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</si>
  <si>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</si>
  <si>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</si>
  <si>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</si>
  <si>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JUSTICIA POLICIA Y VIGILANCIA</t>
  </si>
  <si>
    <t>ARMIJOS Q.. LUIS</t>
  </si>
  <si>
    <t>ROMAN ISAURO</t>
  </si>
  <si>
    <t>GUARDIÁN DEL MERCADO</t>
  </si>
  <si>
    <t>PANGAY CAMPOVERDE DIEGO FERNANDO</t>
  </si>
  <si>
    <t>POLICÍA MUNICIPAL</t>
  </si>
  <si>
    <t>PROGRAMA HIGIENE AMBIENTAL</t>
  </si>
  <si>
    <t>PROGRAMA OTROS SERVICIOS COMUNALES OOPP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</si>
  <si>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</si>
  <si>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</si>
  <si>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</si>
  <si>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</si>
  <si>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</si>
  <si>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</si>
  <si>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</si>
  <si>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</si>
  <si>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</si>
  <si>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</si>
  <si>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</si>
  <si>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</si>
  <si>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</si>
  <si>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</si>
  <si>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</si>
  <si>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</si>
  <si>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</si>
  <si>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</si>
  <si>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</si>
  <si>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</si>
  <si>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</si>
  <si>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</si>
  <si>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</si>
  <si>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richardlojanosalazar10@gmail.com</t>
  </si>
  <si>
    <t>LOZANO AMBULUDÍ CLAUDIA VICTORIA</t>
  </si>
  <si>
    <t>COORDINADORA DEL PROYECTO DE DESARROLLO INFANTIL</t>
  </si>
  <si>
    <t>CASTRO LOJANO SANDRA VERONICA</t>
  </si>
  <si>
    <t>EDUCADORA INFANTIL</t>
  </si>
  <si>
    <t>ENRIQUEZ PINTADO LORENA NATALIA</t>
  </si>
  <si>
    <t>FERNANDEZ MINCHALA JENNIFER PATRICIA</t>
  </si>
  <si>
    <t>LOJANO ARPI ZHIRLEY VIVIANA</t>
  </si>
  <si>
    <t xml:space="preserve">MERA CAÑAR ALEXANDRA ELIZABETH </t>
  </si>
  <si>
    <t>SALINAS ERAS CECILIA MARLENE</t>
  </si>
  <si>
    <t>SUQUILANDA ZAPATA MARIA MARTHA</t>
  </si>
  <si>
    <t>TACURI CASTRO MARIANA MARICELA</t>
  </si>
  <si>
    <t>TENE PINEDA MERY ELIZABETH</t>
  </si>
  <si>
    <t>TORRES PATIÑO JENNY HORTENCIA</t>
  </si>
  <si>
    <t>URGILES CRUZ VANESSA TATIANA</t>
  </si>
  <si>
    <t xml:space="preserve">ZHINGRI GUZMAN MAYRA AZUCENA  </t>
  </si>
  <si>
    <t>ESPARZA AGUIRRE MARÍA JOSÉ</t>
  </si>
  <si>
    <t>FACILITADORA DE DISCAPACIDAD</t>
  </si>
  <si>
    <t>YAGUANA ARCINIEGA ANDREA THALIA</t>
  </si>
  <si>
    <t>LOJANO ARPI NINFA MARIBEL</t>
  </si>
  <si>
    <t>AUXILIAR DE FACILITACIÓN</t>
  </si>
  <si>
    <t>PUNIN LOJANO ELSA CRISTINA</t>
  </si>
  <si>
    <t>JIMENEZ JARAMILLO MELANIE ROSSIE</t>
  </si>
  <si>
    <t>AUX. DE LIMPIEZA PROY. DISCAPACIDAD</t>
  </si>
  <si>
    <t>TÉCNICO DE DISCAPACIDAD</t>
  </si>
  <si>
    <t>AREVALO ZARI MARIELA MERCEDES</t>
  </si>
  <si>
    <t xml:space="preserve">BRAVO ROMERO BEATRIZ PIEDAD </t>
  </si>
  <si>
    <t xml:space="preserve">TUTORA EN ATENCION DE ADULTOS MAYORES  </t>
  </si>
  <si>
    <t>LARGO CHACON SORAYA PATRICIA</t>
  </si>
  <si>
    <t>QUILLE QUIZHPE OLGER ANIVAL</t>
  </si>
  <si>
    <t xml:space="preserve">TUTOR EN ATENCION DE ADULTOS MAYORES  </t>
  </si>
  <si>
    <t>ANALISTA DE TTHH</t>
  </si>
  <si>
    <t>SPA FINANCIERO-RECAUDACION.</t>
  </si>
  <si>
    <t>AUXILIAR DE  OBRAS PÚBLICAS</t>
  </si>
  <si>
    <t>ORDOÑEZ GOMEZ MARJORIE JANNINE</t>
  </si>
  <si>
    <t>AUXILIAR DE SECRETARIA GENERAL</t>
  </si>
  <si>
    <t>VIÑAMAO PEREZ GREYSI TATIANA</t>
  </si>
  <si>
    <t>TÉCNICA CDI. FRANCISCANA</t>
  </si>
  <si>
    <t>MEDINA AGUILAR CECILIA DEL CARMEN</t>
  </si>
  <si>
    <t>COORDINADOR DEL PROYECTO DE DISCAPACIDAD</t>
  </si>
  <si>
    <t>ARMIJOS SALINAS ELSA ALEXANDRA</t>
  </si>
  <si>
    <t>TRABAJADOR SOCIAL DEL PROYECTO DE DISCAPACIDAD</t>
  </si>
  <si>
    <t>CHAMBA PRIETO MERY MIREYA</t>
  </si>
  <si>
    <t xml:space="preserve">COORDINADORA DE GERONTOLOGIA </t>
  </si>
  <si>
    <t>CAAMAÑO CUENCA PATRICIA YOLANDA</t>
  </si>
  <si>
    <t>CUIDADORA DE GERONTOLOGÍA</t>
  </si>
  <si>
    <t>ANDRADE MAZA MARIXA ELIZABETH</t>
  </si>
  <si>
    <t>CUIDADORA DE GERONTOLOGIA</t>
  </si>
  <si>
    <t>ZAMAREÑO MAZA GLORIA ESTHELA</t>
  </si>
  <si>
    <t>QUINDE LLIVICHUZHCA MONICA LIZBETH</t>
  </si>
  <si>
    <t xml:space="preserve">AUXILIAR DE ENFERMERÍA </t>
  </si>
  <si>
    <t>ORDOÑEZ LIMA HENRRY GUSTAVO</t>
  </si>
  <si>
    <t>VILLAVICENCIO PARRA NATALY JESSENIA</t>
  </si>
  <si>
    <t>PSICOREABILITADOR</t>
  </si>
  <si>
    <t>JAPON ZAPATA ANA LUCIA</t>
  </si>
  <si>
    <t>PROMOTORA</t>
  </si>
  <si>
    <t>REGISTRADOR DE LA PROPIEDAD</t>
  </si>
  <si>
    <t xml:space="preserve">PLANIFICACION  </t>
  </si>
  <si>
    <t>PROYECTO FORTALECIMIENTO DE TURISMO</t>
  </si>
  <si>
    <t>DD/MM/AAAA
01/02/2020</t>
  </si>
  <si>
    <t>CAÑAR CALDERÓN JOSÉ PEDRO</t>
  </si>
  <si>
    <t>VALDIVIEZO SANCHEZ PORFIRIO RUBÉN</t>
  </si>
  <si>
    <t>TORRES GONZÁLEZ JUAN CARLOS</t>
  </si>
  <si>
    <t>TORRES GONZÁLEZ HENNRY VLADIMIR</t>
  </si>
  <si>
    <t>HERRERA GUALÁN ANDREA LUCÍA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</si>
</sst>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6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34" borderId="10" xfId="0" applyFont="1" applyFill="1" applyBorder="1" applyAlignment="1">
      <alignment/>
    </xf>
    <xf numFmtId="0" fontId="34" fillId="0" borderId="11" xfId="46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salazar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6"/>
  <sheetViews>
    <sheetView tabSelected="1" zoomScale="50" zoomScaleNormal="50" zoomScalePageLayoutView="0" workbookViewId="0" topLeftCell="A1">
      <pane ySplit="3" topLeftCell="A43" activePane="bottomLeft" state="frozen"/>
      <selection pane="topLeft" activeCell="A1" sqref="A1"/>
      <selection pane="bottomLeft" activeCell="C235" sqref="C235"/>
    </sheetView>
  </sheetViews>
  <sheetFormatPr defaultColWidth="11.421875" defaultRowHeight="12.75"/>
  <cols>
    <col min="1" max="1" width="6.7109375" style="24" customWidth="1"/>
    <col min="2" max="2" width="61.8515625" style="9" bestFit="1" customWidth="1"/>
    <col min="3" max="3" width="71.8515625" style="9" bestFit="1" customWidth="1"/>
    <col min="4" max="4" width="111.8515625" style="9" bestFit="1" customWidth="1"/>
    <col min="5" max="9" width="11.421875" style="8" customWidth="1"/>
    <col min="10" max="16384" width="11.421875" style="9" customWidth="1"/>
  </cols>
  <sheetData>
    <row r="1" spans="1:4" ht="34.5" customHeight="1">
      <c r="A1" s="33" t="s">
        <v>1</v>
      </c>
      <c r="B1" s="33"/>
      <c r="C1" s="33"/>
      <c r="D1" s="33"/>
    </row>
    <row r="2" spans="1:4" ht="32.25" customHeight="1">
      <c r="A2" s="33" t="s">
        <v>16</v>
      </c>
      <c r="B2" s="34"/>
      <c r="C2" s="34"/>
      <c r="D2" s="34"/>
    </row>
    <row r="3" spans="1:9" s="11" customFormat="1" ht="69.75" customHeight="1">
      <c r="A3" s="27" t="s">
        <v>0</v>
      </c>
      <c r="B3" s="27" t="s">
        <v>11</v>
      </c>
      <c r="C3" s="27" t="s">
        <v>13</v>
      </c>
      <c r="D3" s="27" t="s">
        <v>12</v>
      </c>
      <c r="E3" s="10"/>
      <c r="F3" s="10"/>
      <c r="G3" s="10"/>
      <c r="H3" s="10"/>
      <c r="I3" s="10"/>
    </row>
    <row r="4" spans="1:4" ht="29.25" customHeight="1">
      <c r="A4" s="35" t="s">
        <v>7</v>
      </c>
      <c r="B4" s="35"/>
      <c r="C4" s="35"/>
      <c r="D4" s="35"/>
    </row>
    <row r="5" spans="1:4" ht="21" customHeight="1">
      <c r="A5" s="12">
        <v>1</v>
      </c>
      <c r="B5" s="5" t="s">
        <v>103</v>
      </c>
      <c r="C5" s="5" t="s">
        <v>104</v>
      </c>
      <c r="D5" s="13" t="s">
        <v>105</v>
      </c>
    </row>
    <row r="6" spans="1:4" ht="21" customHeight="1">
      <c r="A6" s="12">
        <v>2</v>
      </c>
      <c r="B6" s="5" t="s">
        <v>103</v>
      </c>
      <c r="C6" s="5" t="s">
        <v>106</v>
      </c>
      <c r="D6" s="13" t="s">
        <v>107</v>
      </c>
    </row>
    <row r="7" spans="1:4" ht="21" customHeight="1">
      <c r="A7" s="12">
        <v>3</v>
      </c>
      <c r="B7" s="5" t="s">
        <v>103</v>
      </c>
      <c r="C7" s="5" t="s">
        <v>108</v>
      </c>
      <c r="D7" s="13" t="s">
        <v>107</v>
      </c>
    </row>
    <row r="8" spans="1:4" ht="21" customHeight="1">
      <c r="A8" s="12">
        <v>4</v>
      </c>
      <c r="B8" s="5" t="s">
        <v>103</v>
      </c>
      <c r="C8" s="5" t="s">
        <v>109</v>
      </c>
      <c r="D8" s="13" t="s">
        <v>107</v>
      </c>
    </row>
    <row r="9" spans="1:4" ht="21" customHeight="1">
      <c r="A9" s="12">
        <v>5</v>
      </c>
      <c r="B9" s="5" t="s">
        <v>103</v>
      </c>
      <c r="C9" s="5" t="s">
        <v>110</v>
      </c>
      <c r="D9" s="13" t="s">
        <v>111</v>
      </c>
    </row>
    <row r="10" spans="1:4" ht="21" customHeight="1">
      <c r="A10" s="12">
        <v>6</v>
      </c>
      <c r="B10" s="5" t="s">
        <v>103</v>
      </c>
      <c r="C10" s="5" t="s">
        <v>112</v>
      </c>
      <c r="D10" s="13" t="s">
        <v>111</v>
      </c>
    </row>
    <row r="11" spans="1:4" ht="31.5" customHeight="1">
      <c r="A11" s="35" t="s">
        <v>8</v>
      </c>
      <c r="B11" s="35"/>
      <c r="C11" s="35"/>
      <c r="D11" s="35"/>
    </row>
    <row r="12" spans="1:9" s="37" customFormat="1" ht="15">
      <c r="A12" s="12">
        <v>7</v>
      </c>
      <c r="B12" s="5" t="s">
        <v>103</v>
      </c>
      <c r="C12" s="29" t="s">
        <v>113</v>
      </c>
      <c r="D12" s="29" t="s">
        <v>114</v>
      </c>
      <c r="E12" s="36"/>
      <c r="F12" s="36"/>
      <c r="G12" s="36"/>
      <c r="H12" s="36"/>
      <c r="I12" s="36"/>
    </row>
    <row r="13" spans="1:9" s="37" customFormat="1" ht="15">
      <c r="A13" s="12">
        <f>A12+1</f>
        <v>8</v>
      </c>
      <c r="B13" s="5" t="s">
        <v>103</v>
      </c>
      <c r="C13" s="29" t="s">
        <v>115</v>
      </c>
      <c r="D13" s="29" t="s">
        <v>116</v>
      </c>
      <c r="E13" s="36"/>
      <c r="F13" s="36"/>
      <c r="G13" s="36"/>
      <c r="H13" s="36"/>
      <c r="I13" s="36"/>
    </row>
    <row r="14" spans="1:9" s="37" customFormat="1" ht="15">
      <c r="A14" s="12">
        <f aca="true" t="shared" si="0" ref="A14:A77">A13+1</f>
        <v>9</v>
      </c>
      <c r="B14" s="5" t="s">
        <v>103</v>
      </c>
      <c r="C14" s="29" t="s">
        <v>117</v>
      </c>
      <c r="D14" s="5" t="s">
        <v>118</v>
      </c>
      <c r="E14" s="36"/>
      <c r="F14" s="36"/>
      <c r="G14" s="36"/>
      <c r="H14" s="36"/>
      <c r="I14" s="36"/>
    </row>
    <row r="15" spans="1:9" s="37" customFormat="1" ht="15">
      <c r="A15" s="12">
        <f t="shared" si="0"/>
        <v>10</v>
      </c>
      <c r="B15" s="5" t="s">
        <v>435</v>
      </c>
      <c r="C15" s="29" t="s">
        <v>119</v>
      </c>
      <c r="D15" s="29" t="s">
        <v>120</v>
      </c>
      <c r="E15" s="36"/>
      <c r="F15" s="36"/>
      <c r="G15" s="36"/>
      <c r="H15" s="36"/>
      <c r="I15" s="36"/>
    </row>
    <row r="16" spans="1:9" s="37" customFormat="1" ht="15">
      <c r="A16" s="12">
        <f t="shared" si="0"/>
        <v>11</v>
      </c>
      <c r="B16" s="5" t="s">
        <v>435</v>
      </c>
      <c r="C16" s="29" t="s">
        <v>121</v>
      </c>
      <c r="D16" s="29" t="s">
        <v>122</v>
      </c>
      <c r="E16" s="36"/>
      <c r="F16" s="36"/>
      <c r="G16" s="36"/>
      <c r="H16" s="36"/>
      <c r="I16" s="36"/>
    </row>
    <row r="17" spans="1:19" s="36" customFormat="1" ht="15">
      <c r="A17" s="12">
        <f t="shared" si="0"/>
        <v>12</v>
      </c>
      <c r="B17" s="5" t="s">
        <v>103</v>
      </c>
      <c r="C17" s="29" t="s">
        <v>123</v>
      </c>
      <c r="D17" s="29" t="s">
        <v>124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36" customFormat="1" ht="15">
      <c r="A18" s="12">
        <f t="shared" si="0"/>
        <v>13</v>
      </c>
      <c r="B18" s="5" t="s">
        <v>103</v>
      </c>
      <c r="C18" s="29" t="s">
        <v>125</v>
      </c>
      <c r="D18" s="29" t="s">
        <v>126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36" customFormat="1" ht="15">
      <c r="A19" s="12">
        <f t="shared" si="0"/>
        <v>14</v>
      </c>
      <c r="B19" s="5" t="s">
        <v>435</v>
      </c>
      <c r="C19" s="29" t="s">
        <v>127</v>
      </c>
      <c r="D19" s="5" t="s">
        <v>128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s="36" customFormat="1" ht="15">
      <c r="A20" s="12">
        <f t="shared" si="0"/>
        <v>15</v>
      </c>
      <c r="B20" s="5" t="s">
        <v>103</v>
      </c>
      <c r="C20" s="5" t="s">
        <v>129</v>
      </c>
      <c r="D20" s="5" t="s">
        <v>130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s="36" customFormat="1" ht="15">
      <c r="A21" s="12">
        <f t="shared" si="0"/>
        <v>16</v>
      </c>
      <c r="B21" s="5" t="s">
        <v>131</v>
      </c>
      <c r="C21" s="29" t="s">
        <v>132</v>
      </c>
      <c r="D21" s="29" t="s">
        <v>133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36" customFormat="1" ht="15">
      <c r="A22" s="12">
        <f t="shared" si="0"/>
        <v>17</v>
      </c>
      <c r="B22" s="5" t="s">
        <v>131</v>
      </c>
      <c r="C22" s="29" t="s">
        <v>134</v>
      </c>
      <c r="D22" s="29" t="s">
        <v>135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36" customFormat="1" ht="15">
      <c r="A23" s="12">
        <f t="shared" si="0"/>
        <v>18</v>
      </c>
      <c r="B23" s="5" t="s">
        <v>131</v>
      </c>
      <c r="C23" s="29" t="s">
        <v>136</v>
      </c>
      <c r="D23" s="29" t="s">
        <v>137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6" customFormat="1" ht="15">
      <c r="A24" s="12">
        <f t="shared" si="0"/>
        <v>19</v>
      </c>
      <c r="B24" s="5" t="s">
        <v>131</v>
      </c>
      <c r="C24" s="29" t="s">
        <v>138</v>
      </c>
      <c r="D24" s="29" t="s">
        <v>139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36" customFormat="1" ht="15">
      <c r="A25" s="12">
        <f t="shared" si="0"/>
        <v>20</v>
      </c>
      <c r="B25" s="5" t="s">
        <v>131</v>
      </c>
      <c r="C25" s="29" t="s">
        <v>140</v>
      </c>
      <c r="D25" s="29" t="s">
        <v>141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36" customFormat="1" ht="15">
      <c r="A26" s="12">
        <f t="shared" si="0"/>
        <v>21</v>
      </c>
      <c r="B26" s="5" t="s">
        <v>131</v>
      </c>
      <c r="C26" s="29" t="s">
        <v>142</v>
      </c>
      <c r="D26" s="29" t="s">
        <v>143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6" customFormat="1" ht="15">
      <c r="A27" s="12">
        <f t="shared" si="0"/>
        <v>22</v>
      </c>
      <c r="B27" s="5" t="s">
        <v>144</v>
      </c>
      <c r="C27" s="29" t="s">
        <v>145</v>
      </c>
      <c r="D27" s="29" t="s">
        <v>410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s="36" customFormat="1" ht="15">
      <c r="A28" s="12">
        <f t="shared" si="0"/>
        <v>23</v>
      </c>
      <c r="B28" s="5" t="s">
        <v>144</v>
      </c>
      <c r="C28" s="16" t="s">
        <v>146</v>
      </c>
      <c r="D28" s="29" t="s">
        <v>147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36" customFormat="1" ht="15">
      <c r="A29" s="12">
        <f t="shared" si="0"/>
        <v>24</v>
      </c>
      <c r="B29" s="5" t="s">
        <v>144</v>
      </c>
      <c r="C29" s="29" t="s">
        <v>148</v>
      </c>
      <c r="D29" s="29" t="s">
        <v>149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36" customFormat="1" ht="15">
      <c r="A30" s="12">
        <f t="shared" si="0"/>
        <v>25</v>
      </c>
      <c r="B30" s="5" t="s">
        <v>144</v>
      </c>
      <c r="C30" s="29" t="s">
        <v>150</v>
      </c>
      <c r="D30" s="29" t="s">
        <v>151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36" customFormat="1" ht="15">
      <c r="A31" s="12">
        <f t="shared" si="0"/>
        <v>26</v>
      </c>
      <c r="B31" s="5" t="s">
        <v>144</v>
      </c>
      <c r="C31" s="29" t="s">
        <v>152</v>
      </c>
      <c r="D31" s="29" t="s">
        <v>153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36" customFormat="1" ht="15">
      <c r="A32" s="12">
        <f t="shared" si="0"/>
        <v>27</v>
      </c>
      <c r="B32" s="5" t="s">
        <v>144</v>
      </c>
      <c r="C32" s="29" t="s">
        <v>154</v>
      </c>
      <c r="D32" s="29" t="s">
        <v>155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36" customFormat="1" ht="15">
      <c r="A33" s="12">
        <f t="shared" si="0"/>
        <v>28</v>
      </c>
      <c r="B33" s="5" t="s">
        <v>144</v>
      </c>
      <c r="C33" s="29" t="s">
        <v>156</v>
      </c>
      <c r="D33" s="29" t="s">
        <v>157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36" customFormat="1" ht="15">
      <c r="A34" s="12">
        <f t="shared" si="0"/>
        <v>29</v>
      </c>
      <c r="B34" s="5" t="s">
        <v>144</v>
      </c>
      <c r="C34" s="29" t="s">
        <v>158</v>
      </c>
      <c r="D34" s="29" t="s">
        <v>159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36" customFormat="1" ht="15">
      <c r="A35" s="12">
        <f t="shared" si="0"/>
        <v>30</v>
      </c>
      <c r="B35" s="5" t="s">
        <v>144</v>
      </c>
      <c r="C35" s="29" t="s">
        <v>160</v>
      </c>
      <c r="D35" s="29" t="s">
        <v>161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36" customFormat="1" ht="15">
      <c r="A36" s="12">
        <f t="shared" si="0"/>
        <v>31</v>
      </c>
      <c r="B36" s="5" t="s">
        <v>144</v>
      </c>
      <c r="C36" s="29" t="s">
        <v>162</v>
      </c>
      <c r="D36" s="29" t="s">
        <v>163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36" customFormat="1" ht="15">
      <c r="A37" s="12">
        <f t="shared" si="0"/>
        <v>32</v>
      </c>
      <c r="B37" s="5" t="s">
        <v>164</v>
      </c>
      <c r="C37" s="29" t="s">
        <v>165</v>
      </c>
      <c r="D37" s="29" t="s">
        <v>166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36" customFormat="1" ht="15">
      <c r="A38" s="12">
        <f t="shared" si="0"/>
        <v>33</v>
      </c>
      <c r="B38" s="5" t="s">
        <v>164</v>
      </c>
      <c r="C38" s="29" t="s">
        <v>167</v>
      </c>
      <c r="D38" s="29" t="s">
        <v>168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36" customFormat="1" ht="15">
      <c r="A39" s="12">
        <f t="shared" si="0"/>
        <v>34</v>
      </c>
      <c r="B39" s="5" t="s">
        <v>164</v>
      </c>
      <c r="C39" s="29" t="s">
        <v>169</v>
      </c>
      <c r="D39" s="29" t="s">
        <v>170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36" customFormat="1" ht="15">
      <c r="A40" s="12">
        <f t="shared" si="0"/>
        <v>35</v>
      </c>
      <c r="B40" s="5" t="s">
        <v>164</v>
      </c>
      <c r="C40" s="29" t="s">
        <v>171</v>
      </c>
      <c r="D40" s="29" t="s">
        <v>172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36" customFormat="1" ht="15">
      <c r="A41" s="12">
        <f t="shared" si="0"/>
        <v>36</v>
      </c>
      <c r="B41" s="5" t="s">
        <v>173</v>
      </c>
      <c r="C41" s="29" t="s">
        <v>174</v>
      </c>
      <c r="D41" s="29" t="s">
        <v>175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36" customFormat="1" ht="15">
      <c r="A42" s="12">
        <f t="shared" si="0"/>
        <v>37</v>
      </c>
      <c r="B42" s="5" t="s">
        <v>173</v>
      </c>
      <c r="C42" s="29" t="s">
        <v>176</v>
      </c>
      <c r="D42" s="29" t="s">
        <v>177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36" customFormat="1" ht="15">
      <c r="A43" s="12">
        <f t="shared" si="0"/>
        <v>38</v>
      </c>
      <c r="B43" s="5" t="s">
        <v>173</v>
      </c>
      <c r="C43" s="29" t="s">
        <v>178</v>
      </c>
      <c r="D43" s="29" t="s">
        <v>179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36" customFormat="1" ht="15">
      <c r="A44" s="12">
        <f t="shared" si="0"/>
        <v>39</v>
      </c>
      <c r="B44" s="5" t="s">
        <v>173</v>
      </c>
      <c r="C44" s="16" t="s">
        <v>180</v>
      </c>
      <c r="D44" s="29" t="s">
        <v>181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36" customFormat="1" ht="15">
      <c r="A45" s="12">
        <f t="shared" si="0"/>
        <v>40</v>
      </c>
      <c r="B45" s="5" t="s">
        <v>182</v>
      </c>
      <c r="C45" s="29" t="s">
        <v>183</v>
      </c>
      <c r="D45" s="29" t="s">
        <v>184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36" customFormat="1" ht="15">
      <c r="A46" s="12">
        <f t="shared" si="0"/>
        <v>41</v>
      </c>
      <c r="B46" s="5" t="s">
        <v>182</v>
      </c>
      <c r="C46" s="28" t="s">
        <v>185</v>
      </c>
      <c r="D46" s="29" t="s">
        <v>186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36" customFormat="1" ht="15">
      <c r="A47" s="12">
        <f t="shared" si="0"/>
        <v>42</v>
      </c>
      <c r="B47" s="5" t="s">
        <v>436</v>
      </c>
      <c r="C47" s="29" t="s">
        <v>187</v>
      </c>
      <c r="D47" s="29" t="s">
        <v>188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36" customFormat="1" ht="15">
      <c r="A48" s="12">
        <f t="shared" si="0"/>
        <v>43</v>
      </c>
      <c r="B48" s="5" t="s">
        <v>436</v>
      </c>
      <c r="C48" s="29" t="s">
        <v>189</v>
      </c>
      <c r="D48" s="29" t="s">
        <v>190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36" customFormat="1" ht="15">
      <c r="A49" s="12">
        <f t="shared" si="0"/>
        <v>44</v>
      </c>
      <c r="B49" s="5" t="s">
        <v>436</v>
      </c>
      <c r="C49" s="29" t="s">
        <v>191</v>
      </c>
      <c r="D49" s="29" t="s">
        <v>192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36" customFormat="1" ht="15">
      <c r="A50" s="12">
        <f t="shared" si="0"/>
        <v>45</v>
      </c>
      <c r="B50" s="5" t="s">
        <v>436</v>
      </c>
      <c r="C50" s="29" t="s">
        <v>193</v>
      </c>
      <c r="D50" s="29" t="s">
        <v>194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s="36" customFormat="1" ht="15">
      <c r="A51" s="12">
        <f t="shared" si="0"/>
        <v>46</v>
      </c>
      <c r="B51" s="5" t="s">
        <v>436</v>
      </c>
      <c r="C51" s="29" t="s">
        <v>195</v>
      </c>
      <c r="D51" s="29" t="s">
        <v>196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s="36" customFormat="1" ht="15">
      <c r="A52" s="12">
        <f t="shared" si="0"/>
        <v>47</v>
      </c>
      <c r="B52" s="5" t="s">
        <v>436</v>
      </c>
      <c r="C52" s="29" t="s">
        <v>197</v>
      </c>
      <c r="D52" s="29" t="s">
        <v>198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 s="36" customFormat="1" ht="15">
      <c r="A53" s="12">
        <f t="shared" si="0"/>
        <v>48</v>
      </c>
      <c r="B53" s="5" t="s">
        <v>436</v>
      </c>
      <c r="C53" s="29" t="s">
        <v>199</v>
      </c>
      <c r="D53" s="29" t="s">
        <v>200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s="36" customFormat="1" ht="15">
      <c r="A54" s="12">
        <f t="shared" si="0"/>
        <v>49</v>
      </c>
      <c r="B54" s="5" t="s">
        <v>201</v>
      </c>
      <c r="C54" s="29" t="s">
        <v>202</v>
      </c>
      <c r="D54" s="29" t="s">
        <v>203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s="36" customFormat="1" ht="15">
      <c r="A55" s="12">
        <f t="shared" si="0"/>
        <v>50</v>
      </c>
      <c r="B55" s="5" t="s">
        <v>201</v>
      </c>
      <c r="C55" s="29" t="s">
        <v>204</v>
      </c>
      <c r="D55" s="29" t="s">
        <v>205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s="36" customFormat="1" ht="15">
      <c r="A56" s="12">
        <f t="shared" si="0"/>
        <v>51</v>
      </c>
      <c r="B56" s="5" t="s">
        <v>206</v>
      </c>
      <c r="C56" s="29" t="s">
        <v>207</v>
      </c>
      <c r="D56" s="29" t="s">
        <v>208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19" s="36" customFormat="1" ht="15">
      <c r="A57" s="12">
        <f t="shared" si="0"/>
        <v>52</v>
      </c>
      <c r="B57" s="5" t="s">
        <v>206</v>
      </c>
      <c r="C57" s="5" t="s">
        <v>209</v>
      </c>
      <c r="D57" s="29" t="s">
        <v>210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19" s="36" customFormat="1" ht="15">
      <c r="A58" s="12">
        <f t="shared" si="0"/>
        <v>53</v>
      </c>
      <c r="B58" s="5" t="s">
        <v>211</v>
      </c>
      <c r="C58" s="29" t="s">
        <v>212</v>
      </c>
      <c r="D58" s="29" t="s">
        <v>213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s="36" customFormat="1" ht="15">
      <c r="A59" s="12">
        <f t="shared" si="0"/>
        <v>54</v>
      </c>
      <c r="B59" s="5" t="s">
        <v>211</v>
      </c>
      <c r="C59" s="29" t="s">
        <v>214</v>
      </c>
      <c r="D59" s="29" t="s">
        <v>215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s="36" customFormat="1" ht="15">
      <c r="A60" s="12">
        <f t="shared" si="0"/>
        <v>55</v>
      </c>
      <c r="B60" s="5" t="s">
        <v>211</v>
      </c>
      <c r="C60" s="29" t="s">
        <v>216</v>
      </c>
      <c r="D60" s="29" t="s">
        <v>217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s="36" customFormat="1" ht="15">
      <c r="A61" s="12">
        <f t="shared" si="0"/>
        <v>56</v>
      </c>
      <c r="B61" s="5" t="s">
        <v>103</v>
      </c>
      <c r="C61" s="29" t="s">
        <v>218</v>
      </c>
      <c r="D61" s="29" t="s">
        <v>219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s="36" customFormat="1" ht="15">
      <c r="A62" s="12">
        <f t="shared" si="0"/>
        <v>57</v>
      </c>
      <c r="B62" s="5" t="s">
        <v>103</v>
      </c>
      <c r="C62" s="29" t="s">
        <v>220</v>
      </c>
      <c r="D62" s="29" t="s">
        <v>221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s="36" customFormat="1" ht="15">
      <c r="A63" s="12">
        <f t="shared" si="0"/>
        <v>58</v>
      </c>
      <c r="B63" s="5" t="s">
        <v>131</v>
      </c>
      <c r="C63" s="29" t="s">
        <v>225</v>
      </c>
      <c r="D63" s="29" t="s">
        <v>226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s="36" customFormat="1" ht="15">
      <c r="A64" s="12">
        <f t="shared" si="0"/>
        <v>59</v>
      </c>
      <c r="B64" s="5" t="s">
        <v>131</v>
      </c>
      <c r="C64" s="29" t="s">
        <v>227</v>
      </c>
      <c r="D64" s="29" t="s">
        <v>411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s="36" customFormat="1" ht="15">
      <c r="A65" s="12">
        <f t="shared" si="0"/>
        <v>60</v>
      </c>
      <c r="B65" s="5" t="s">
        <v>131</v>
      </c>
      <c r="C65" s="29" t="s">
        <v>228</v>
      </c>
      <c r="D65" s="29" t="s">
        <v>229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1:19" s="36" customFormat="1" ht="15">
      <c r="A66" s="12">
        <f t="shared" si="0"/>
        <v>61</v>
      </c>
      <c r="B66" s="5" t="s">
        <v>164</v>
      </c>
      <c r="C66" s="29" t="s">
        <v>230</v>
      </c>
      <c r="D66" s="29" t="s">
        <v>231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s="36" customFormat="1" ht="15">
      <c r="A67" s="12">
        <f t="shared" si="0"/>
        <v>62</v>
      </c>
      <c r="B67" s="5" t="s">
        <v>164</v>
      </c>
      <c r="C67" s="29" t="s">
        <v>232</v>
      </c>
      <c r="D67" s="29" t="s">
        <v>233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1:19" s="36" customFormat="1" ht="15">
      <c r="A68" s="12">
        <f t="shared" si="0"/>
        <v>63</v>
      </c>
      <c r="B68" s="5" t="s">
        <v>211</v>
      </c>
      <c r="C68" s="29" t="s">
        <v>234</v>
      </c>
      <c r="D68" s="29" t="s">
        <v>412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s="36" customFormat="1" ht="15">
      <c r="A69" s="12">
        <f t="shared" si="0"/>
        <v>64</v>
      </c>
      <c r="B69" s="5" t="s">
        <v>211</v>
      </c>
      <c r="C69" s="29" t="s">
        <v>235</v>
      </c>
      <c r="D69" s="29" t="s">
        <v>236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s="36" customFormat="1" ht="15">
      <c r="A70" s="12">
        <f t="shared" si="0"/>
        <v>65</v>
      </c>
      <c r="B70" s="5" t="s">
        <v>436</v>
      </c>
      <c r="C70" s="29" t="s">
        <v>237</v>
      </c>
      <c r="D70" s="29" t="s">
        <v>238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s="36" customFormat="1" ht="15">
      <c r="A71" s="12">
        <f t="shared" si="0"/>
        <v>66</v>
      </c>
      <c r="B71" s="5" t="s">
        <v>103</v>
      </c>
      <c r="C71" s="29" t="s">
        <v>222</v>
      </c>
      <c r="D71" s="29" t="s">
        <v>223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s="36" customFormat="1" ht="15">
      <c r="A72" s="12">
        <f t="shared" si="0"/>
        <v>67</v>
      </c>
      <c r="B72" s="5" t="s">
        <v>103</v>
      </c>
      <c r="C72" s="30" t="s">
        <v>413</v>
      </c>
      <c r="D72" s="30" t="s">
        <v>414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1:19" s="36" customFormat="1" ht="15">
      <c r="A73" s="12">
        <f t="shared" si="0"/>
        <v>68</v>
      </c>
      <c r="B73" s="1" t="s">
        <v>211</v>
      </c>
      <c r="C73" s="29" t="s">
        <v>239</v>
      </c>
      <c r="D73" s="29" t="s">
        <v>240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s="36" customFormat="1" ht="15">
      <c r="A74" s="12">
        <f t="shared" si="0"/>
        <v>69</v>
      </c>
      <c r="B74" s="1" t="s">
        <v>211</v>
      </c>
      <c r="C74" s="29" t="s">
        <v>241</v>
      </c>
      <c r="D74" s="29" t="s">
        <v>242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s="36" customFormat="1" ht="15">
      <c r="A75" s="12">
        <f t="shared" si="0"/>
        <v>70</v>
      </c>
      <c r="B75" s="1" t="s">
        <v>211</v>
      </c>
      <c r="C75" s="29" t="s">
        <v>243</v>
      </c>
      <c r="D75" s="29" t="s">
        <v>244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s="36" customFormat="1" ht="15">
      <c r="A76" s="12">
        <f t="shared" si="0"/>
        <v>71</v>
      </c>
      <c r="B76" s="1" t="s">
        <v>211</v>
      </c>
      <c r="C76" s="29" t="s">
        <v>245</v>
      </c>
      <c r="D76" s="29" t="s">
        <v>246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s="36" customFormat="1" ht="15">
      <c r="A77" s="12">
        <f t="shared" si="0"/>
        <v>72</v>
      </c>
      <c r="B77" s="1" t="s">
        <v>211</v>
      </c>
      <c r="C77" s="29" t="s">
        <v>247</v>
      </c>
      <c r="D77" s="29" t="s">
        <v>248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s="36" customFormat="1" ht="15">
      <c r="A78" s="12">
        <f aca="true" t="shared" si="1" ref="A78:A140">A77+1</f>
        <v>73</v>
      </c>
      <c r="B78" s="1" t="s">
        <v>211</v>
      </c>
      <c r="C78" s="29" t="s">
        <v>249</v>
      </c>
      <c r="D78" s="29" t="s">
        <v>250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1:19" s="36" customFormat="1" ht="15">
      <c r="A79" s="12">
        <f t="shared" si="1"/>
        <v>74</v>
      </c>
      <c r="B79" s="1" t="s">
        <v>211</v>
      </c>
      <c r="C79" s="29" t="s">
        <v>251</v>
      </c>
      <c r="D79" s="29" t="s">
        <v>252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s="36" customFormat="1" ht="15">
      <c r="A80" s="12">
        <f t="shared" si="1"/>
        <v>75</v>
      </c>
      <c r="B80" s="1" t="s">
        <v>211</v>
      </c>
      <c r="C80" s="29" t="s">
        <v>253</v>
      </c>
      <c r="D80" s="29" t="s">
        <v>254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s="36" customFormat="1" ht="15">
      <c r="A81" s="12">
        <f t="shared" si="1"/>
        <v>76</v>
      </c>
      <c r="B81" s="1" t="s">
        <v>211</v>
      </c>
      <c r="C81" s="29" t="s">
        <v>255</v>
      </c>
      <c r="D81" s="29" t="s">
        <v>256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s="36" customFormat="1" ht="15">
      <c r="A82" s="12">
        <f t="shared" si="1"/>
        <v>77</v>
      </c>
      <c r="B82" s="1" t="s">
        <v>211</v>
      </c>
      <c r="C82" s="29" t="s">
        <v>257</v>
      </c>
      <c r="D82" s="29" t="s">
        <v>258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36" customFormat="1" ht="15">
      <c r="A83" s="12">
        <f t="shared" si="1"/>
        <v>78</v>
      </c>
      <c r="B83" s="1" t="s">
        <v>211</v>
      </c>
      <c r="C83" s="29" t="s">
        <v>259</v>
      </c>
      <c r="D83" s="29" t="s">
        <v>260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s="36" customFormat="1" ht="15">
      <c r="A84" s="12">
        <f t="shared" si="1"/>
        <v>79</v>
      </c>
      <c r="B84" s="1" t="s">
        <v>211</v>
      </c>
      <c r="C84" s="29" t="s">
        <v>261</v>
      </c>
      <c r="D84" s="29" t="s">
        <v>262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36" customFormat="1" ht="15">
      <c r="A85" s="12">
        <f t="shared" si="1"/>
        <v>80</v>
      </c>
      <c r="B85" s="1" t="s">
        <v>211</v>
      </c>
      <c r="C85" s="29" t="s">
        <v>263</v>
      </c>
      <c r="D85" s="29" t="s">
        <v>254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36" customFormat="1" ht="15">
      <c r="A86" s="12">
        <f t="shared" si="1"/>
        <v>81</v>
      </c>
      <c r="B86" s="1" t="s">
        <v>211</v>
      </c>
      <c r="C86" s="29" t="s">
        <v>264</v>
      </c>
      <c r="D86" s="29" t="s">
        <v>265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36" customFormat="1" ht="15">
      <c r="A87" s="12">
        <f t="shared" si="1"/>
        <v>82</v>
      </c>
      <c r="B87" s="1" t="s">
        <v>211</v>
      </c>
      <c r="C87" s="29" t="s">
        <v>266</v>
      </c>
      <c r="D87" s="29" t="s">
        <v>267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s="36" customFormat="1" ht="15">
      <c r="A88" s="12">
        <f t="shared" si="1"/>
        <v>83</v>
      </c>
      <c r="B88" s="1" t="s">
        <v>211</v>
      </c>
      <c r="C88" s="29" t="s">
        <v>268</v>
      </c>
      <c r="D88" s="29" t="s">
        <v>269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s="36" customFormat="1" ht="15">
      <c r="A89" s="12">
        <f t="shared" si="1"/>
        <v>84</v>
      </c>
      <c r="B89" s="1" t="s">
        <v>211</v>
      </c>
      <c r="C89" s="29" t="s">
        <v>270</v>
      </c>
      <c r="D89" s="29" t="s">
        <v>271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s="36" customFormat="1" ht="15">
      <c r="A90" s="12">
        <f t="shared" si="1"/>
        <v>85</v>
      </c>
      <c r="B90" s="1" t="s">
        <v>211</v>
      </c>
      <c r="C90" s="29" t="s">
        <v>272</v>
      </c>
      <c r="D90" s="29" t="s">
        <v>254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s="36" customFormat="1" ht="15">
      <c r="A91" s="12">
        <f t="shared" si="1"/>
        <v>86</v>
      </c>
      <c r="B91" s="1" t="s">
        <v>211</v>
      </c>
      <c r="C91" s="29" t="s">
        <v>273</v>
      </c>
      <c r="D91" s="29" t="s">
        <v>267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s="36" customFormat="1" ht="15">
      <c r="A92" s="12">
        <f t="shared" si="1"/>
        <v>87</v>
      </c>
      <c r="B92" s="1" t="s">
        <v>211</v>
      </c>
      <c r="C92" s="29" t="s">
        <v>274</v>
      </c>
      <c r="D92" s="29" t="s">
        <v>275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s="36" customFormat="1" ht="15">
      <c r="A93" s="12">
        <f t="shared" si="1"/>
        <v>88</v>
      </c>
      <c r="B93" s="1" t="s">
        <v>211</v>
      </c>
      <c r="C93" s="29" t="s">
        <v>276</v>
      </c>
      <c r="D93" s="29" t="s">
        <v>277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s="36" customFormat="1" ht="15">
      <c r="A94" s="12">
        <f t="shared" si="1"/>
        <v>89</v>
      </c>
      <c r="B94" s="1" t="s">
        <v>211</v>
      </c>
      <c r="C94" s="29" t="s">
        <v>278</v>
      </c>
      <c r="D94" s="29" t="s">
        <v>279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s="36" customFormat="1" ht="15">
      <c r="A95" s="12">
        <f t="shared" si="1"/>
        <v>90</v>
      </c>
      <c r="B95" s="1" t="s">
        <v>211</v>
      </c>
      <c r="C95" s="29" t="s">
        <v>280</v>
      </c>
      <c r="D95" s="29" t="s">
        <v>281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s="36" customFormat="1" ht="15">
      <c r="A96" s="12">
        <f t="shared" si="1"/>
        <v>91</v>
      </c>
      <c r="B96" s="1" t="s">
        <v>211</v>
      </c>
      <c r="C96" s="29" t="s">
        <v>282</v>
      </c>
      <c r="D96" s="29" t="s">
        <v>283</v>
      </c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s="36" customFormat="1" ht="15">
      <c r="A97" s="12">
        <f t="shared" si="1"/>
        <v>92</v>
      </c>
      <c r="B97" s="1" t="s">
        <v>211</v>
      </c>
      <c r="C97" s="29" t="s">
        <v>284</v>
      </c>
      <c r="D97" s="29" t="s">
        <v>267</v>
      </c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s="36" customFormat="1" ht="15">
      <c r="A98" s="12">
        <f t="shared" si="1"/>
        <v>93</v>
      </c>
      <c r="B98" s="1" t="s">
        <v>211</v>
      </c>
      <c r="C98" s="29" t="s">
        <v>285</v>
      </c>
      <c r="D98" s="29" t="s">
        <v>286</v>
      </c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s="36" customFormat="1" ht="15">
      <c r="A99" s="12">
        <f t="shared" si="1"/>
        <v>94</v>
      </c>
      <c r="B99" s="1" t="s">
        <v>211</v>
      </c>
      <c r="C99" s="29" t="s">
        <v>287</v>
      </c>
      <c r="D99" s="29" t="s">
        <v>288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s="36" customFormat="1" ht="15">
      <c r="A100" s="12">
        <f t="shared" si="1"/>
        <v>95</v>
      </c>
      <c r="B100" s="1" t="s">
        <v>211</v>
      </c>
      <c r="C100" s="29" t="s">
        <v>289</v>
      </c>
      <c r="D100" s="29" t="s">
        <v>290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1:19" s="36" customFormat="1" ht="15">
      <c r="A101" s="12">
        <f t="shared" si="1"/>
        <v>96</v>
      </c>
      <c r="B101" s="1" t="s">
        <v>211</v>
      </c>
      <c r="C101" s="29" t="s">
        <v>291</v>
      </c>
      <c r="D101" s="29" t="s">
        <v>292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s="36" customFormat="1" ht="15">
      <c r="A102" s="12">
        <f t="shared" si="1"/>
        <v>97</v>
      </c>
      <c r="B102" s="1" t="s">
        <v>211</v>
      </c>
      <c r="C102" s="29" t="s">
        <v>293</v>
      </c>
      <c r="D102" s="29" t="s">
        <v>294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1:19" s="36" customFormat="1" ht="15">
      <c r="A103" s="12">
        <f t="shared" si="1"/>
        <v>98</v>
      </c>
      <c r="B103" s="1" t="s">
        <v>211</v>
      </c>
      <c r="C103" s="29" t="s">
        <v>295</v>
      </c>
      <c r="D103" s="29" t="s">
        <v>296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1:19" s="36" customFormat="1" ht="15">
      <c r="A104" s="12">
        <f t="shared" si="1"/>
        <v>99</v>
      </c>
      <c r="B104" s="1" t="s">
        <v>211</v>
      </c>
      <c r="C104" s="29" t="s">
        <v>297</v>
      </c>
      <c r="D104" s="29" t="s">
        <v>298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</row>
    <row r="105" spans="1:19" s="36" customFormat="1" ht="15">
      <c r="A105" s="12">
        <f t="shared" si="1"/>
        <v>100</v>
      </c>
      <c r="B105" s="1" t="s">
        <v>211</v>
      </c>
      <c r="C105" s="29" t="s">
        <v>299</v>
      </c>
      <c r="D105" s="29" t="s">
        <v>300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</row>
    <row r="106" spans="1:19" s="36" customFormat="1" ht="15">
      <c r="A106" s="12">
        <f t="shared" si="1"/>
        <v>101</v>
      </c>
      <c r="B106" s="1" t="s">
        <v>211</v>
      </c>
      <c r="C106" s="29" t="s">
        <v>301</v>
      </c>
      <c r="D106" s="29" t="s">
        <v>302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s="36" customFormat="1" ht="15">
      <c r="A107" s="12">
        <f t="shared" si="1"/>
        <v>102</v>
      </c>
      <c r="B107" s="1" t="s">
        <v>211</v>
      </c>
      <c r="C107" s="29" t="s">
        <v>303</v>
      </c>
      <c r="D107" s="29" t="s">
        <v>304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1:19" s="36" customFormat="1" ht="15">
      <c r="A108" s="12">
        <f t="shared" si="1"/>
        <v>103</v>
      </c>
      <c r="B108" s="1" t="s">
        <v>211</v>
      </c>
      <c r="C108" s="29" t="s">
        <v>305</v>
      </c>
      <c r="D108" s="29" t="s">
        <v>306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s="36" customFormat="1" ht="15">
      <c r="A109" s="12">
        <f t="shared" si="1"/>
        <v>104</v>
      </c>
      <c r="B109" s="1" t="s">
        <v>308</v>
      </c>
      <c r="C109" s="29" t="s">
        <v>307</v>
      </c>
      <c r="D109" s="29" t="s">
        <v>248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s="36" customFormat="1" ht="15">
      <c r="A110" s="12">
        <f t="shared" si="1"/>
        <v>105</v>
      </c>
      <c r="B110" s="1" t="s">
        <v>308</v>
      </c>
      <c r="C110" s="29" t="s">
        <v>309</v>
      </c>
      <c r="D110" s="29" t="s">
        <v>310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</row>
    <row r="111" spans="1:19" s="36" customFormat="1" ht="15">
      <c r="A111" s="12">
        <f t="shared" si="1"/>
        <v>106</v>
      </c>
      <c r="B111" s="1" t="s">
        <v>308</v>
      </c>
      <c r="C111" s="29" t="s">
        <v>311</v>
      </c>
      <c r="D111" s="29" t="s">
        <v>310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</row>
    <row r="112" spans="1:19" s="36" customFormat="1" ht="15">
      <c r="A112" s="12">
        <f t="shared" si="1"/>
        <v>107</v>
      </c>
      <c r="B112" s="1" t="s">
        <v>308</v>
      </c>
      <c r="C112" s="29" t="s">
        <v>312</v>
      </c>
      <c r="D112" s="29" t="s">
        <v>310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</row>
    <row r="113" spans="1:19" s="36" customFormat="1" ht="15">
      <c r="A113" s="12">
        <f t="shared" si="1"/>
        <v>108</v>
      </c>
      <c r="B113" s="1" t="s">
        <v>308</v>
      </c>
      <c r="C113" s="29" t="s">
        <v>313</v>
      </c>
      <c r="D113" s="29" t="s">
        <v>314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1:19" s="36" customFormat="1" ht="15">
      <c r="A114" s="12">
        <f t="shared" si="1"/>
        <v>109</v>
      </c>
      <c r="B114" s="1" t="s">
        <v>308</v>
      </c>
      <c r="C114" s="29" t="s">
        <v>315</v>
      </c>
      <c r="D114" s="29" t="s">
        <v>316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/>
    </row>
    <row r="115" spans="1:19" s="36" customFormat="1" ht="15">
      <c r="A115" s="12">
        <f t="shared" si="1"/>
        <v>110</v>
      </c>
      <c r="B115" s="1" t="s">
        <v>308</v>
      </c>
      <c r="C115" s="29" t="s">
        <v>317</v>
      </c>
      <c r="D115" s="29" t="s">
        <v>314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/>
    </row>
    <row r="116" spans="1:19" s="36" customFormat="1" ht="15">
      <c r="A116" s="12">
        <f t="shared" si="1"/>
        <v>111</v>
      </c>
      <c r="B116" s="1" t="s">
        <v>308</v>
      </c>
      <c r="C116" s="29" t="s">
        <v>318</v>
      </c>
      <c r="D116" s="29" t="s">
        <v>314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</row>
    <row r="117" spans="1:19" s="36" customFormat="1" ht="15">
      <c r="A117" s="12">
        <f t="shared" si="1"/>
        <v>112</v>
      </c>
      <c r="B117" s="1" t="s">
        <v>308</v>
      </c>
      <c r="C117" s="29" t="s">
        <v>319</v>
      </c>
      <c r="D117" s="29" t="s">
        <v>314</v>
      </c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1:19" s="36" customFormat="1" ht="15">
      <c r="A118" s="12">
        <f t="shared" si="1"/>
        <v>113</v>
      </c>
      <c r="B118" s="1" t="s">
        <v>308</v>
      </c>
      <c r="C118" s="29" t="s">
        <v>320</v>
      </c>
      <c r="D118" s="29" t="s">
        <v>314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1:19" s="36" customFormat="1" ht="15">
      <c r="A119" s="12">
        <f t="shared" si="1"/>
        <v>114</v>
      </c>
      <c r="B119" s="1" t="s">
        <v>308</v>
      </c>
      <c r="C119" s="29" t="s">
        <v>321</v>
      </c>
      <c r="D119" s="29" t="s">
        <v>322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</row>
    <row r="120" spans="1:19" s="36" customFormat="1" ht="15">
      <c r="A120" s="12">
        <f t="shared" si="1"/>
        <v>115</v>
      </c>
      <c r="B120" s="1" t="s">
        <v>308</v>
      </c>
      <c r="C120" s="29" t="s">
        <v>323</v>
      </c>
      <c r="D120" s="29" t="s">
        <v>324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s="36" customFormat="1" ht="15">
      <c r="A121" s="12">
        <f t="shared" si="1"/>
        <v>116</v>
      </c>
      <c r="B121" s="1" t="s">
        <v>308</v>
      </c>
      <c r="C121" s="29" t="s">
        <v>325</v>
      </c>
      <c r="D121" s="29" t="s">
        <v>314</v>
      </c>
      <c r="J121" s="37"/>
      <c r="K121" s="37"/>
      <c r="L121" s="37"/>
      <c r="M121" s="37"/>
      <c r="N121" s="37"/>
      <c r="O121" s="37"/>
      <c r="P121" s="37"/>
      <c r="Q121" s="37"/>
      <c r="R121" s="37"/>
      <c r="S121" s="37"/>
    </row>
    <row r="122" spans="1:19" s="36" customFormat="1" ht="15">
      <c r="A122" s="12">
        <f t="shared" si="1"/>
        <v>117</v>
      </c>
      <c r="B122" s="1" t="s">
        <v>173</v>
      </c>
      <c r="C122" s="29" t="s">
        <v>326</v>
      </c>
      <c r="D122" s="29" t="s">
        <v>310</v>
      </c>
      <c r="J122" s="37"/>
      <c r="K122" s="37"/>
      <c r="L122" s="37"/>
      <c r="M122" s="37"/>
      <c r="N122" s="37"/>
      <c r="O122" s="37"/>
      <c r="P122" s="37"/>
      <c r="Q122" s="37"/>
      <c r="R122" s="37"/>
      <c r="S122" s="37"/>
    </row>
    <row r="123" spans="1:19" s="36" customFormat="1" ht="15">
      <c r="A123" s="12">
        <f t="shared" si="1"/>
        <v>118</v>
      </c>
      <c r="B123" s="1" t="s">
        <v>173</v>
      </c>
      <c r="C123" s="29" t="s">
        <v>327</v>
      </c>
      <c r="D123" s="29" t="s">
        <v>328</v>
      </c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1:19" s="36" customFormat="1" ht="15">
      <c r="A124" s="12">
        <f t="shared" si="1"/>
        <v>119</v>
      </c>
      <c r="B124" s="1" t="s">
        <v>173</v>
      </c>
      <c r="C124" s="29" t="s">
        <v>329</v>
      </c>
      <c r="D124" s="29" t="s">
        <v>240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19" s="36" customFormat="1" ht="15">
      <c r="A125" s="12">
        <f t="shared" si="1"/>
        <v>120</v>
      </c>
      <c r="B125" s="1" t="s">
        <v>173</v>
      </c>
      <c r="C125" s="29" t="s">
        <v>330</v>
      </c>
      <c r="D125" s="29" t="s">
        <v>331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1:19" s="36" customFormat="1" ht="15">
      <c r="A126" s="12">
        <f t="shared" si="1"/>
        <v>121</v>
      </c>
      <c r="B126" s="1" t="s">
        <v>173</v>
      </c>
      <c r="C126" s="29" t="s">
        <v>332</v>
      </c>
      <c r="D126" s="29" t="s">
        <v>240</v>
      </c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1:19" s="36" customFormat="1" ht="15">
      <c r="A127" s="12">
        <f t="shared" si="1"/>
        <v>122</v>
      </c>
      <c r="B127" s="1" t="s">
        <v>173</v>
      </c>
      <c r="C127" s="29" t="s">
        <v>333</v>
      </c>
      <c r="D127" s="29" t="s">
        <v>334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1:19" s="36" customFormat="1" ht="15">
      <c r="A128" s="12">
        <f t="shared" si="1"/>
        <v>123</v>
      </c>
      <c r="B128" s="1" t="s">
        <v>173</v>
      </c>
      <c r="C128" s="29" t="s">
        <v>335</v>
      </c>
      <c r="D128" s="29" t="s">
        <v>336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</row>
    <row r="129" spans="1:19" s="36" customFormat="1" ht="15">
      <c r="A129" s="12">
        <f t="shared" si="1"/>
        <v>124</v>
      </c>
      <c r="B129" s="1" t="s">
        <v>173</v>
      </c>
      <c r="C129" s="29" t="s">
        <v>337</v>
      </c>
      <c r="D129" s="29" t="s">
        <v>328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</row>
    <row r="130" spans="1:19" s="36" customFormat="1" ht="15">
      <c r="A130" s="12">
        <f t="shared" si="1"/>
        <v>125</v>
      </c>
      <c r="B130" s="1" t="s">
        <v>173</v>
      </c>
      <c r="C130" s="29" t="s">
        <v>338</v>
      </c>
      <c r="D130" s="29" t="s">
        <v>339</v>
      </c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1:19" s="36" customFormat="1" ht="15">
      <c r="A131" s="12">
        <f t="shared" si="1"/>
        <v>126</v>
      </c>
      <c r="B131" s="1" t="s">
        <v>173</v>
      </c>
      <c r="C131" s="29" t="s">
        <v>340</v>
      </c>
      <c r="D131" s="29" t="s">
        <v>328</v>
      </c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1:19" s="36" customFormat="1" ht="15">
      <c r="A132" s="12">
        <f t="shared" si="1"/>
        <v>127</v>
      </c>
      <c r="B132" s="1" t="s">
        <v>173</v>
      </c>
      <c r="C132" s="29" t="s">
        <v>341</v>
      </c>
      <c r="D132" s="29" t="s">
        <v>334</v>
      </c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1:19" s="36" customFormat="1" ht="15">
      <c r="A133" s="12">
        <f t="shared" si="1"/>
        <v>128</v>
      </c>
      <c r="B133" s="1" t="s">
        <v>173</v>
      </c>
      <c r="C133" s="29" t="s">
        <v>342</v>
      </c>
      <c r="D133" s="29" t="s">
        <v>343</v>
      </c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1:19" s="36" customFormat="1" ht="15">
      <c r="A134" s="12">
        <f t="shared" si="1"/>
        <v>129</v>
      </c>
      <c r="B134" s="1" t="s">
        <v>173</v>
      </c>
      <c r="C134" s="29" t="s">
        <v>344</v>
      </c>
      <c r="D134" s="29" t="s">
        <v>345</v>
      </c>
      <c r="J134" s="37"/>
      <c r="K134" s="37"/>
      <c r="L134" s="37"/>
      <c r="M134" s="37"/>
      <c r="N134" s="37"/>
      <c r="O134" s="37"/>
      <c r="P134" s="37"/>
      <c r="Q134" s="37"/>
      <c r="R134" s="37"/>
      <c r="S134" s="37"/>
    </row>
    <row r="135" spans="1:19" s="36" customFormat="1" ht="15">
      <c r="A135" s="12">
        <f t="shared" si="1"/>
        <v>130</v>
      </c>
      <c r="B135" s="1" t="s">
        <v>348</v>
      </c>
      <c r="C135" s="29" t="s">
        <v>346</v>
      </c>
      <c r="D135" s="29" t="s">
        <v>347</v>
      </c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1:19" s="36" customFormat="1" ht="15">
      <c r="A136" s="12">
        <f t="shared" si="1"/>
        <v>131</v>
      </c>
      <c r="B136" s="1" t="s">
        <v>348</v>
      </c>
      <c r="C136" s="29" t="s">
        <v>349</v>
      </c>
      <c r="D136" s="29" t="s">
        <v>265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1:19" s="36" customFormat="1" ht="15">
      <c r="A137" s="12">
        <f t="shared" si="1"/>
        <v>132</v>
      </c>
      <c r="B137" s="1" t="s">
        <v>348</v>
      </c>
      <c r="C137" s="29" t="s">
        <v>350</v>
      </c>
      <c r="D137" s="29" t="s">
        <v>351</v>
      </c>
      <c r="J137" s="37"/>
      <c r="K137" s="37"/>
      <c r="L137" s="37"/>
      <c r="M137" s="37"/>
      <c r="N137" s="37"/>
      <c r="O137" s="37"/>
      <c r="P137" s="37"/>
      <c r="Q137" s="37"/>
      <c r="R137" s="37"/>
      <c r="S137" s="37"/>
    </row>
    <row r="138" spans="1:19" s="36" customFormat="1" ht="15">
      <c r="A138" s="12">
        <f t="shared" si="1"/>
        <v>133</v>
      </c>
      <c r="B138" s="1" t="s">
        <v>348</v>
      </c>
      <c r="C138" s="29" t="s">
        <v>352</v>
      </c>
      <c r="D138" s="29" t="s">
        <v>353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</row>
    <row r="139" spans="1:19" s="36" customFormat="1" ht="15">
      <c r="A139" s="12">
        <f t="shared" si="1"/>
        <v>134</v>
      </c>
      <c r="B139" s="5" t="s">
        <v>354</v>
      </c>
      <c r="C139" s="29" t="s">
        <v>34</v>
      </c>
      <c r="D139" s="29" t="s">
        <v>20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</row>
    <row r="140" spans="1:19" s="36" customFormat="1" ht="15">
      <c r="A140" s="12">
        <f t="shared" si="1"/>
        <v>135</v>
      </c>
      <c r="B140" s="5" t="s">
        <v>354</v>
      </c>
      <c r="C140" s="29" t="s">
        <v>35</v>
      </c>
      <c r="D140" s="29" t="s">
        <v>21</v>
      </c>
      <c r="J140" s="37"/>
      <c r="K140" s="37"/>
      <c r="L140" s="37"/>
      <c r="M140" s="37"/>
      <c r="N140" s="37"/>
      <c r="O140" s="37"/>
      <c r="P140" s="37"/>
      <c r="Q140" s="37"/>
      <c r="R140" s="37"/>
      <c r="S140" s="37"/>
    </row>
    <row r="141" spans="1:19" s="36" customFormat="1" ht="15">
      <c r="A141" s="12">
        <f aca="true" t="shared" si="2" ref="A141:A209">A140+1</f>
        <v>136</v>
      </c>
      <c r="B141" s="5" t="s">
        <v>354</v>
      </c>
      <c r="C141" s="4" t="s">
        <v>29</v>
      </c>
      <c r="D141" s="29" t="s">
        <v>17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1:19" s="36" customFormat="1" ht="15">
      <c r="A142" s="12">
        <f t="shared" si="2"/>
        <v>137</v>
      </c>
      <c r="B142" s="5" t="s">
        <v>354</v>
      </c>
      <c r="C142" s="4" t="s">
        <v>30</v>
      </c>
      <c r="D142" s="29" t="s">
        <v>18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</row>
    <row r="143" spans="1:19" s="36" customFormat="1" ht="15">
      <c r="A143" s="12">
        <f t="shared" si="2"/>
        <v>138</v>
      </c>
      <c r="B143" s="5" t="s">
        <v>354</v>
      </c>
      <c r="C143" s="4" t="s">
        <v>31</v>
      </c>
      <c r="D143" s="29" t="s">
        <v>18</v>
      </c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1:19" s="36" customFormat="1" ht="15">
      <c r="A144" s="12">
        <f t="shared" si="2"/>
        <v>139</v>
      </c>
      <c r="B144" s="5" t="s">
        <v>354</v>
      </c>
      <c r="C144" s="4" t="s">
        <v>32</v>
      </c>
      <c r="D144" s="29" t="s">
        <v>18</v>
      </c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s="36" customFormat="1" ht="15">
      <c r="A145" s="12">
        <f t="shared" si="2"/>
        <v>140</v>
      </c>
      <c r="B145" s="5" t="s">
        <v>354</v>
      </c>
      <c r="C145" s="5" t="s">
        <v>33</v>
      </c>
      <c r="D145" s="29" t="s">
        <v>18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</row>
    <row r="146" spans="1:19" s="36" customFormat="1" ht="15">
      <c r="A146" s="12">
        <f t="shared" si="2"/>
        <v>141</v>
      </c>
      <c r="B146" s="5" t="s">
        <v>354</v>
      </c>
      <c r="C146" s="5" t="s">
        <v>36</v>
      </c>
      <c r="D146" s="3" t="s">
        <v>19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</row>
    <row r="147" spans="1:19" s="36" customFormat="1" ht="15">
      <c r="A147" s="12">
        <f t="shared" si="2"/>
        <v>142</v>
      </c>
      <c r="B147" s="5" t="s">
        <v>354</v>
      </c>
      <c r="C147" s="5" t="s">
        <v>37</v>
      </c>
      <c r="D147" s="3" t="s">
        <v>19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</row>
    <row r="148" spans="1:19" s="36" customFormat="1" ht="15">
      <c r="A148" s="12">
        <f t="shared" si="2"/>
        <v>143</v>
      </c>
      <c r="B148" s="5" t="s">
        <v>354</v>
      </c>
      <c r="C148" s="5" t="s">
        <v>38</v>
      </c>
      <c r="D148" s="3" t="s">
        <v>19</v>
      </c>
      <c r="J148" s="37"/>
      <c r="K148" s="37"/>
      <c r="L148" s="37"/>
      <c r="M148" s="37"/>
      <c r="N148" s="37"/>
      <c r="O148" s="37"/>
      <c r="P148" s="37"/>
      <c r="Q148" s="37"/>
      <c r="R148" s="37"/>
      <c r="S148" s="37"/>
    </row>
    <row r="149" spans="1:19" s="36" customFormat="1" ht="15">
      <c r="A149" s="12">
        <f t="shared" si="2"/>
        <v>144</v>
      </c>
      <c r="B149" s="5" t="s">
        <v>354</v>
      </c>
      <c r="C149" s="5" t="s">
        <v>39</v>
      </c>
      <c r="D149" s="3" t="s">
        <v>19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1:19" s="36" customFormat="1" ht="15">
      <c r="A150" s="12">
        <f t="shared" si="2"/>
        <v>145</v>
      </c>
      <c r="B150" s="5" t="s">
        <v>354</v>
      </c>
      <c r="C150" s="13" t="s">
        <v>87</v>
      </c>
      <c r="D150" s="17" t="s">
        <v>19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</row>
    <row r="151" spans="1:19" s="36" customFormat="1" ht="15">
      <c r="A151" s="12">
        <f t="shared" si="2"/>
        <v>146</v>
      </c>
      <c r="B151" s="5" t="s">
        <v>354</v>
      </c>
      <c r="C151" s="5" t="s">
        <v>89</v>
      </c>
      <c r="D151" s="17" t="s">
        <v>19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1:19" s="36" customFormat="1" ht="15">
      <c r="A152" s="12">
        <f t="shared" si="2"/>
        <v>147</v>
      </c>
      <c r="B152" s="5" t="s">
        <v>354</v>
      </c>
      <c r="C152" s="5" t="s">
        <v>90</v>
      </c>
      <c r="D152" s="17" t="s">
        <v>19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1:19" s="36" customFormat="1" ht="15">
      <c r="A153" s="12">
        <f t="shared" si="2"/>
        <v>148</v>
      </c>
      <c r="B153" s="5" t="s">
        <v>354</v>
      </c>
      <c r="C153" s="5" t="s">
        <v>88</v>
      </c>
      <c r="D153" s="18" t="s">
        <v>19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1:19" s="36" customFormat="1" ht="15">
      <c r="A154" s="12">
        <f t="shared" si="2"/>
        <v>149</v>
      </c>
      <c r="B154" s="5" t="s">
        <v>354</v>
      </c>
      <c r="C154" s="5" t="s">
        <v>40</v>
      </c>
      <c r="D154" s="3" t="s">
        <v>19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</row>
    <row r="155" spans="1:19" s="36" customFormat="1" ht="15">
      <c r="A155" s="12">
        <f t="shared" si="2"/>
        <v>150</v>
      </c>
      <c r="B155" s="5" t="s">
        <v>354</v>
      </c>
      <c r="C155" s="5" t="s">
        <v>41</v>
      </c>
      <c r="D155" s="3" t="s">
        <v>19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</row>
    <row r="156" spans="1:19" s="36" customFormat="1" ht="15">
      <c r="A156" s="12">
        <f t="shared" si="2"/>
        <v>151</v>
      </c>
      <c r="B156" s="5" t="s">
        <v>354</v>
      </c>
      <c r="C156" s="5" t="s">
        <v>42</v>
      </c>
      <c r="D156" s="3" t="s">
        <v>19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</row>
    <row r="157" spans="1:19" s="36" customFormat="1" ht="15">
      <c r="A157" s="12">
        <f t="shared" si="2"/>
        <v>152</v>
      </c>
      <c r="B157" s="5" t="s">
        <v>354</v>
      </c>
      <c r="C157" s="5" t="s">
        <v>43</v>
      </c>
      <c r="D157" s="3" t="s">
        <v>19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s="36" customFormat="1" ht="15">
      <c r="A158" s="12">
        <f t="shared" si="2"/>
        <v>153</v>
      </c>
      <c r="B158" s="5" t="s">
        <v>354</v>
      </c>
      <c r="C158" s="4" t="s">
        <v>44</v>
      </c>
      <c r="D158" s="3" t="s">
        <v>19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</row>
    <row r="159" spans="1:19" s="36" customFormat="1" ht="15">
      <c r="A159" s="12">
        <f t="shared" si="2"/>
        <v>154</v>
      </c>
      <c r="B159" s="5" t="s">
        <v>354</v>
      </c>
      <c r="C159" s="5" t="s">
        <v>45</v>
      </c>
      <c r="D159" s="3" t="s">
        <v>19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1:19" s="36" customFormat="1" ht="15">
      <c r="A160" s="12">
        <f t="shared" si="2"/>
        <v>155</v>
      </c>
      <c r="B160" s="5" t="s">
        <v>354</v>
      </c>
      <c r="C160" s="5" t="s">
        <v>46</v>
      </c>
      <c r="D160" s="3" t="s">
        <v>19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1:19" s="36" customFormat="1" ht="15">
      <c r="A161" s="12">
        <f t="shared" si="2"/>
        <v>156</v>
      </c>
      <c r="B161" s="5" t="s">
        <v>354</v>
      </c>
      <c r="C161" s="5" t="s">
        <v>47</v>
      </c>
      <c r="D161" s="3" t="s">
        <v>19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1:19" s="36" customFormat="1" ht="15">
      <c r="A162" s="12">
        <f t="shared" si="2"/>
        <v>157</v>
      </c>
      <c r="B162" s="5" t="s">
        <v>354</v>
      </c>
      <c r="C162" s="4" t="s">
        <v>48</v>
      </c>
      <c r="D162" s="3" t="s">
        <v>19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</row>
    <row r="163" spans="1:19" s="36" customFormat="1" ht="15">
      <c r="A163" s="12">
        <f t="shared" si="2"/>
        <v>158</v>
      </c>
      <c r="B163" s="5" t="s">
        <v>354</v>
      </c>
      <c r="C163" s="4" t="s">
        <v>49</v>
      </c>
      <c r="D163" s="3" t="s">
        <v>19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</row>
    <row r="164" spans="1:19" s="36" customFormat="1" ht="15">
      <c r="A164" s="12">
        <f t="shared" si="2"/>
        <v>159</v>
      </c>
      <c r="B164" s="5" t="s">
        <v>354</v>
      </c>
      <c r="C164" s="5" t="s">
        <v>50</v>
      </c>
      <c r="D164" s="3" t="s">
        <v>22</v>
      </c>
      <c r="J164" s="37"/>
      <c r="K164" s="37"/>
      <c r="L164" s="37"/>
      <c r="M164" s="37"/>
      <c r="N164" s="37"/>
      <c r="O164" s="37"/>
      <c r="P164" s="37"/>
      <c r="Q164" s="37"/>
      <c r="R164" s="37"/>
      <c r="S164" s="37"/>
    </row>
    <row r="165" spans="1:19" s="36" customFormat="1" ht="15">
      <c r="A165" s="12">
        <f t="shared" si="2"/>
        <v>160</v>
      </c>
      <c r="B165" s="5" t="s">
        <v>355</v>
      </c>
      <c r="C165" s="4" t="s">
        <v>51</v>
      </c>
      <c r="D165" s="3" t="s">
        <v>22</v>
      </c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1:19" s="36" customFormat="1" ht="15">
      <c r="A166" s="12">
        <f t="shared" si="2"/>
        <v>161</v>
      </c>
      <c r="B166" s="5" t="s">
        <v>355</v>
      </c>
      <c r="C166" s="5" t="s">
        <v>52</v>
      </c>
      <c r="D166" s="3" t="s">
        <v>22</v>
      </c>
      <c r="J166" s="37"/>
      <c r="K166" s="37"/>
      <c r="L166" s="37"/>
      <c r="M166" s="37"/>
      <c r="N166" s="37"/>
      <c r="O166" s="37"/>
      <c r="P166" s="37"/>
      <c r="Q166" s="37"/>
      <c r="R166" s="37"/>
      <c r="S166" s="37"/>
    </row>
    <row r="167" spans="1:19" s="36" customFormat="1" ht="15">
      <c r="A167" s="12">
        <f t="shared" si="2"/>
        <v>162</v>
      </c>
      <c r="B167" s="5" t="s">
        <v>355</v>
      </c>
      <c r="C167" s="4" t="s">
        <v>53</v>
      </c>
      <c r="D167" s="3" t="s">
        <v>22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</row>
    <row r="168" spans="1:19" s="36" customFormat="1" ht="15">
      <c r="A168" s="12">
        <f t="shared" si="2"/>
        <v>163</v>
      </c>
      <c r="B168" s="5" t="s">
        <v>355</v>
      </c>
      <c r="C168" s="6" t="s">
        <v>54</v>
      </c>
      <c r="D168" s="3" t="s">
        <v>22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</row>
    <row r="169" spans="1:19" s="36" customFormat="1" ht="15">
      <c r="A169" s="12">
        <f t="shared" si="2"/>
        <v>164</v>
      </c>
      <c r="B169" s="5" t="s">
        <v>355</v>
      </c>
      <c r="C169" s="5" t="s">
        <v>91</v>
      </c>
      <c r="D169" s="3" t="s">
        <v>22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</row>
    <row r="170" spans="1:19" s="36" customFormat="1" ht="15">
      <c r="A170" s="12">
        <f t="shared" si="2"/>
        <v>165</v>
      </c>
      <c r="B170" s="5" t="s">
        <v>355</v>
      </c>
      <c r="C170" s="5" t="s">
        <v>92</v>
      </c>
      <c r="D170" s="3" t="s">
        <v>22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s="36" customFormat="1" ht="15">
      <c r="A171" s="12">
        <f t="shared" si="2"/>
        <v>166</v>
      </c>
      <c r="B171" s="5" t="s">
        <v>355</v>
      </c>
      <c r="C171" s="5" t="s">
        <v>93</v>
      </c>
      <c r="D171" s="3" t="s">
        <v>22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1:19" s="36" customFormat="1" ht="15">
      <c r="A172" s="12">
        <f t="shared" si="2"/>
        <v>167</v>
      </c>
      <c r="B172" s="5" t="s">
        <v>355</v>
      </c>
      <c r="C172" s="5" t="s">
        <v>55</v>
      </c>
      <c r="D172" s="3" t="s">
        <v>22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s="36" customFormat="1" ht="15">
      <c r="A173" s="12">
        <f t="shared" si="2"/>
        <v>168</v>
      </c>
      <c r="B173" s="5" t="s">
        <v>355</v>
      </c>
      <c r="C173" s="4" t="s">
        <v>56</v>
      </c>
      <c r="D173" s="3" t="s">
        <v>22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s="36" customFormat="1" ht="15">
      <c r="A174" s="12">
        <f t="shared" si="2"/>
        <v>169</v>
      </c>
      <c r="B174" s="5" t="s">
        <v>355</v>
      </c>
      <c r="C174" s="4" t="s">
        <v>57</v>
      </c>
      <c r="D174" s="3" t="s">
        <v>22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</row>
    <row r="175" spans="1:19" s="36" customFormat="1" ht="15">
      <c r="A175" s="12">
        <f t="shared" si="2"/>
        <v>170</v>
      </c>
      <c r="B175" s="5" t="s">
        <v>355</v>
      </c>
      <c r="C175" s="5" t="s">
        <v>58</v>
      </c>
      <c r="D175" s="3" t="s">
        <v>22</v>
      </c>
      <c r="J175" s="37"/>
      <c r="K175" s="37"/>
      <c r="L175" s="37"/>
      <c r="M175" s="37"/>
      <c r="N175" s="37"/>
      <c r="O175" s="37"/>
      <c r="P175" s="37"/>
      <c r="Q175" s="37"/>
      <c r="R175" s="37"/>
      <c r="S175" s="37"/>
    </row>
    <row r="176" spans="1:19" s="36" customFormat="1" ht="15">
      <c r="A176" s="12">
        <f t="shared" si="2"/>
        <v>171</v>
      </c>
      <c r="B176" s="5" t="s">
        <v>355</v>
      </c>
      <c r="C176" s="5" t="s">
        <v>59</v>
      </c>
      <c r="D176" s="3" t="s">
        <v>22</v>
      </c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1:19" s="36" customFormat="1" ht="15">
      <c r="A177" s="12">
        <f t="shared" si="2"/>
        <v>172</v>
      </c>
      <c r="B177" s="5" t="s">
        <v>355</v>
      </c>
      <c r="C177" s="5" t="s">
        <v>60</v>
      </c>
      <c r="D177" s="3" t="s">
        <v>22</v>
      </c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1:19" s="36" customFormat="1" ht="15">
      <c r="A178" s="12">
        <f t="shared" si="2"/>
        <v>173</v>
      </c>
      <c r="B178" s="5" t="s">
        <v>355</v>
      </c>
      <c r="C178" s="5" t="s">
        <v>61</v>
      </c>
      <c r="D178" s="3" t="s">
        <v>22</v>
      </c>
      <c r="J178" s="37"/>
      <c r="K178" s="37"/>
      <c r="L178" s="37"/>
      <c r="M178" s="37"/>
      <c r="N178" s="37"/>
      <c r="O178" s="37"/>
      <c r="P178" s="37"/>
      <c r="Q178" s="37"/>
      <c r="R178" s="37"/>
      <c r="S178" s="37"/>
    </row>
    <row r="179" spans="1:19" s="36" customFormat="1" ht="15">
      <c r="A179" s="12">
        <f t="shared" si="2"/>
        <v>174</v>
      </c>
      <c r="B179" s="5" t="s">
        <v>206</v>
      </c>
      <c r="C179" s="5" t="s">
        <v>62</v>
      </c>
      <c r="D179" s="28" t="s">
        <v>23</v>
      </c>
      <c r="J179" s="37"/>
      <c r="K179" s="37"/>
      <c r="L179" s="37"/>
      <c r="M179" s="37"/>
      <c r="N179" s="37"/>
      <c r="O179" s="37"/>
      <c r="P179" s="37"/>
      <c r="Q179" s="37"/>
      <c r="R179" s="37"/>
      <c r="S179" s="37"/>
    </row>
    <row r="180" spans="1:19" s="36" customFormat="1" ht="15">
      <c r="A180" s="12">
        <f t="shared" si="2"/>
        <v>175</v>
      </c>
      <c r="B180" s="5" t="s">
        <v>206</v>
      </c>
      <c r="C180" s="5" t="s">
        <v>63</v>
      </c>
      <c r="D180" s="28" t="s">
        <v>23</v>
      </c>
      <c r="J180" s="37"/>
      <c r="K180" s="37"/>
      <c r="L180" s="37"/>
      <c r="M180" s="37"/>
      <c r="N180" s="37"/>
      <c r="O180" s="37"/>
      <c r="P180" s="37"/>
      <c r="Q180" s="37"/>
      <c r="R180" s="37"/>
      <c r="S180" s="37"/>
    </row>
    <row r="181" spans="1:19" s="36" customFormat="1" ht="15">
      <c r="A181" s="12">
        <f t="shared" si="2"/>
        <v>176</v>
      </c>
      <c r="B181" s="5" t="s">
        <v>206</v>
      </c>
      <c r="C181" s="5" t="s">
        <v>64</v>
      </c>
      <c r="D181" s="28" t="s">
        <v>23</v>
      </c>
      <c r="J181" s="37"/>
      <c r="K181" s="37"/>
      <c r="L181" s="37"/>
      <c r="M181" s="37"/>
      <c r="N181" s="37"/>
      <c r="O181" s="37"/>
      <c r="P181" s="37"/>
      <c r="Q181" s="37"/>
      <c r="R181" s="37"/>
      <c r="S181" s="37"/>
    </row>
    <row r="182" spans="1:19" s="36" customFormat="1" ht="15">
      <c r="A182" s="12">
        <f t="shared" si="2"/>
        <v>177</v>
      </c>
      <c r="B182" s="5" t="s">
        <v>206</v>
      </c>
      <c r="C182" s="5" t="s">
        <v>65</v>
      </c>
      <c r="D182" s="28" t="s">
        <v>23</v>
      </c>
      <c r="J182" s="37"/>
      <c r="K182" s="37"/>
      <c r="L182" s="37"/>
      <c r="M182" s="37"/>
      <c r="N182" s="37"/>
      <c r="O182" s="37"/>
      <c r="P182" s="37"/>
      <c r="Q182" s="37"/>
      <c r="R182" s="37"/>
      <c r="S182" s="37"/>
    </row>
    <row r="183" spans="1:19" s="36" customFormat="1" ht="15">
      <c r="A183" s="12">
        <f t="shared" si="2"/>
        <v>178</v>
      </c>
      <c r="B183" s="5" t="s">
        <v>206</v>
      </c>
      <c r="C183" s="5" t="s">
        <v>94</v>
      </c>
      <c r="D183" s="28" t="s">
        <v>23</v>
      </c>
      <c r="J183" s="37"/>
      <c r="K183" s="37"/>
      <c r="L183" s="37"/>
      <c r="M183" s="37"/>
      <c r="N183" s="37"/>
      <c r="O183" s="37"/>
      <c r="P183" s="37"/>
      <c r="Q183" s="37"/>
      <c r="R183" s="37"/>
      <c r="S183" s="37"/>
    </row>
    <row r="184" spans="1:19" s="36" customFormat="1" ht="15">
      <c r="A184" s="12">
        <f t="shared" si="2"/>
        <v>179</v>
      </c>
      <c r="B184" s="5" t="s">
        <v>206</v>
      </c>
      <c r="C184" s="5" t="s">
        <v>66</v>
      </c>
      <c r="D184" s="28" t="s">
        <v>23</v>
      </c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1:19" s="36" customFormat="1" ht="15">
      <c r="A185" s="12">
        <f t="shared" si="2"/>
        <v>180</v>
      </c>
      <c r="B185" s="5" t="s">
        <v>206</v>
      </c>
      <c r="C185" s="41" t="s">
        <v>443</v>
      </c>
      <c r="D185" s="28" t="s">
        <v>23</v>
      </c>
      <c r="J185" s="37"/>
      <c r="K185" s="37"/>
      <c r="L185" s="37"/>
      <c r="M185" s="37"/>
      <c r="N185" s="37"/>
      <c r="O185" s="37"/>
      <c r="P185" s="37"/>
      <c r="Q185" s="37"/>
      <c r="R185" s="37"/>
      <c r="S185" s="37"/>
    </row>
    <row r="186" spans="1:19" s="36" customFormat="1" ht="15">
      <c r="A186" s="12">
        <f t="shared" si="2"/>
        <v>181</v>
      </c>
      <c r="B186" s="5" t="s">
        <v>211</v>
      </c>
      <c r="C186" s="5" t="s">
        <v>67</v>
      </c>
      <c r="D186" s="3" t="s">
        <v>24</v>
      </c>
      <c r="J186" s="37"/>
      <c r="K186" s="37"/>
      <c r="L186" s="37"/>
      <c r="M186" s="37"/>
      <c r="N186" s="37"/>
      <c r="O186" s="37"/>
      <c r="P186" s="37"/>
      <c r="Q186" s="37"/>
      <c r="R186" s="37"/>
      <c r="S186" s="37"/>
    </row>
    <row r="187" spans="1:19" s="36" customFormat="1" ht="15">
      <c r="A187" s="12">
        <f t="shared" si="2"/>
        <v>182</v>
      </c>
      <c r="B187" s="5" t="s">
        <v>211</v>
      </c>
      <c r="C187" s="4" t="s">
        <v>68</v>
      </c>
      <c r="D187" s="3" t="s">
        <v>24</v>
      </c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s="36" customFormat="1" ht="15">
      <c r="A188" s="12">
        <f t="shared" si="2"/>
        <v>183</v>
      </c>
      <c r="B188" s="5" t="s">
        <v>211</v>
      </c>
      <c r="C188" s="7" t="s">
        <v>69</v>
      </c>
      <c r="D188" s="3" t="s">
        <v>24</v>
      </c>
      <c r="J188" s="37"/>
      <c r="K188" s="37"/>
      <c r="L188" s="37"/>
      <c r="M188" s="37"/>
      <c r="N188" s="37"/>
      <c r="O188" s="37"/>
      <c r="P188" s="37"/>
      <c r="Q188" s="37"/>
      <c r="R188" s="37"/>
      <c r="S188" s="37"/>
    </row>
    <row r="189" spans="1:19" s="36" customFormat="1" ht="15">
      <c r="A189" s="12">
        <f t="shared" si="2"/>
        <v>184</v>
      </c>
      <c r="B189" s="5" t="s">
        <v>211</v>
      </c>
      <c r="C189" s="28" t="s">
        <v>70</v>
      </c>
      <c r="D189" s="3" t="s">
        <v>24</v>
      </c>
      <c r="J189" s="37"/>
      <c r="K189" s="37"/>
      <c r="L189" s="37"/>
      <c r="M189" s="37"/>
      <c r="N189" s="37"/>
      <c r="O189" s="37"/>
      <c r="P189" s="37"/>
      <c r="Q189" s="37"/>
      <c r="R189" s="37"/>
      <c r="S189" s="37"/>
    </row>
    <row r="190" spans="1:19" s="36" customFormat="1" ht="15">
      <c r="A190" s="12">
        <f t="shared" si="2"/>
        <v>185</v>
      </c>
      <c r="B190" s="5" t="s">
        <v>211</v>
      </c>
      <c r="C190" s="28" t="s">
        <v>71</v>
      </c>
      <c r="D190" s="3" t="s">
        <v>24</v>
      </c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1:19" s="36" customFormat="1" ht="15">
      <c r="A191" s="12">
        <f t="shared" si="2"/>
        <v>186</v>
      </c>
      <c r="B191" s="5" t="s">
        <v>211</v>
      </c>
      <c r="C191" s="4" t="s">
        <v>72</v>
      </c>
      <c r="D191" s="3" t="s">
        <v>24</v>
      </c>
      <c r="J191" s="37"/>
      <c r="K191" s="37"/>
      <c r="L191" s="37"/>
      <c r="M191" s="37"/>
      <c r="N191" s="37"/>
      <c r="O191" s="37"/>
      <c r="P191" s="37"/>
      <c r="Q191" s="37"/>
      <c r="R191" s="37"/>
      <c r="S191" s="37"/>
    </row>
    <row r="192" spans="1:19" s="8" customFormat="1" ht="15">
      <c r="A192" s="14">
        <f t="shared" si="2"/>
        <v>187</v>
      </c>
      <c r="B192" s="15" t="s">
        <v>211</v>
      </c>
      <c r="C192" s="28" t="s">
        <v>73</v>
      </c>
      <c r="D192" s="3" t="s">
        <v>76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s="8" customFormat="1" ht="15">
      <c r="A193" s="14">
        <f t="shared" si="2"/>
        <v>188</v>
      </c>
      <c r="B193" s="15" t="s">
        <v>211</v>
      </c>
      <c r="C193" s="4" t="s">
        <v>74</v>
      </c>
      <c r="D193" s="3" t="s">
        <v>24</v>
      </c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s="8" customFormat="1" ht="15">
      <c r="A194" s="14">
        <f t="shared" si="2"/>
        <v>189</v>
      </c>
      <c r="B194" s="15" t="s">
        <v>211</v>
      </c>
      <c r="C194" s="28" t="s">
        <v>75</v>
      </c>
      <c r="D194" s="3" t="s">
        <v>24</v>
      </c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s="8" customFormat="1" ht="15">
      <c r="A195" s="14">
        <f t="shared" si="2"/>
        <v>190</v>
      </c>
      <c r="B195" s="15" t="s">
        <v>211</v>
      </c>
      <c r="C195" s="38" t="s">
        <v>439</v>
      </c>
      <c r="D195" s="3" t="s">
        <v>24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s="8" customFormat="1" ht="15">
      <c r="A196" s="14">
        <f t="shared" si="2"/>
        <v>191</v>
      </c>
      <c r="B196" s="15" t="s">
        <v>211</v>
      </c>
      <c r="C196" s="39" t="s">
        <v>440</v>
      </c>
      <c r="D196" s="3" t="s">
        <v>24</v>
      </c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s="8" customFormat="1" ht="15">
      <c r="A197" s="14">
        <f t="shared" si="2"/>
        <v>192</v>
      </c>
      <c r="B197" s="15" t="s">
        <v>211</v>
      </c>
      <c r="C197" s="40" t="s">
        <v>441</v>
      </c>
      <c r="D197" s="3" t="s">
        <v>24</v>
      </c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s="8" customFormat="1" ht="15">
      <c r="A198" s="14">
        <f t="shared" si="2"/>
        <v>193</v>
      </c>
      <c r="B198" s="15" t="s">
        <v>211</v>
      </c>
      <c r="C198" s="40" t="s">
        <v>442</v>
      </c>
      <c r="D198" s="3" t="s">
        <v>24</v>
      </c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s="8" customFormat="1" ht="15">
      <c r="A199" s="14">
        <f t="shared" si="2"/>
        <v>194</v>
      </c>
      <c r="B199" s="15" t="s">
        <v>211</v>
      </c>
      <c r="C199" s="28" t="s">
        <v>77</v>
      </c>
      <c r="D199" s="3" t="s">
        <v>25</v>
      </c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s="8" customFormat="1" ht="15">
      <c r="A200" s="14">
        <f t="shared" si="2"/>
        <v>195</v>
      </c>
      <c r="B200" s="15" t="s">
        <v>211</v>
      </c>
      <c r="C200" s="28" t="s">
        <v>95</v>
      </c>
      <c r="D200" s="18" t="s">
        <v>25</v>
      </c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s="8" customFormat="1" ht="15">
      <c r="A201" s="14">
        <f t="shared" si="2"/>
        <v>196</v>
      </c>
      <c r="B201" s="15" t="s">
        <v>211</v>
      </c>
      <c r="C201" s="5" t="s">
        <v>78</v>
      </c>
      <c r="D201" s="3" t="s">
        <v>26</v>
      </c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s="8" customFormat="1" ht="15">
      <c r="A202" s="14">
        <f t="shared" si="2"/>
        <v>197</v>
      </c>
      <c r="B202" s="2" t="s">
        <v>437</v>
      </c>
      <c r="C202" s="28" t="s">
        <v>79</v>
      </c>
      <c r="D202" s="3" t="s">
        <v>28</v>
      </c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s="8" customFormat="1" ht="15">
      <c r="A203" s="14">
        <f t="shared" si="2"/>
        <v>198</v>
      </c>
      <c r="B203" s="2" t="s">
        <v>437</v>
      </c>
      <c r="C203" s="28" t="s">
        <v>80</v>
      </c>
      <c r="D203" s="3" t="s">
        <v>28</v>
      </c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s="8" customFormat="1" ht="15">
      <c r="A204" s="14">
        <f t="shared" si="2"/>
        <v>199</v>
      </c>
      <c r="B204" s="2" t="s">
        <v>437</v>
      </c>
      <c r="C204" s="28" t="s">
        <v>81</v>
      </c>
      <c r="D204" s="3" t="s">
        <v>28</v>
      </c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s="8" customFormat="1" ht="15">
      <c r="A205" s="14">
        <f t="shared" si="2"/>
        <v>200</v>
      </c>
      <c r="B205" s="2" t="s">
        <v>437</v>
      </c>
      <c r="C205" s="28" t="s">
        <v>82</v>
      </c>
      <c r="D205" s="3" t="s">
        <v>28</v>
      </c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s="8" customFormat="1" ht="15">
      <c r="A206" s="14">
        <f t="shared" si="2"/>
        <v>201</v>
      </c>
      <c r="B206" s="2" t="s">
        <v>437</v>
      </c>
      <c r="C206" s="28" t="s">
        <v>83</v>
      </c>
      <c r="D206" s="3" t="s">
        <v>28</v>
      </c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s="8" customFormat="1" ht="15">
      <c r="A207" s="14">
        <f t="shared" si="2"/>
        <v>202</v>
      </c>
      <c r="B207" s="2" t="s">
        <v>437</v>
      </c>
      <c r="C207" s="28" t="s">
        <v>84</v>
      </c>
      <c r="D207" s="3" t="s">
        <v>28</v>
      </c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s="8" customFormat="1" ht="15">
      <c r="A208" s="14">
        <f t="shared" si="2"/>
        <v>203</v>
      </c>
      <c r="B208" s="2" t="s">
        <v>437</v>
      </c>
      <c r="C208" s="28" t="s">
        <v>85</v>
      </c>
      <c r="D208" s="3" t="s">
        <v>28</v>
      </c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8" customFormat="1" ht="15">
      <c r="A209" s="14">
        <f t="shared" si="2"/>
        <v>204</v>
      </c>
      <c r="B209" s="2" t="s">
        <v>437</v>
      </c>
      <c r="C209" s="31" t="s">
        <v>86</v>
      </c>
      <c r="D209" s="25" t="s">
        <v>27</v>
      </c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s="8" customFormat="1" ht="15">
      <c r="A210" s="14">
        <f aca="true" t="shared" si="3" ref="A210:A252">A209+1</f>
        <v>205</v>
      </c>
      <c r="B210" s="2" t="s">
        <v>437</v>
      </c>
      <c r="C210" s="7" t="s">
        <v>96</v>
      </c>
      <c r="D210" s="25" t="s">
        <v>28</v>
      </c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s="8" customFormat="1" ht="15">
      <c r="A211" s="14">
        <f t="shared" si="3"/>
        <v>206</v>
      </c>
      <c r="B211" s="2" t="s">
        <v>437</v>
      </c>
      <c r="C211" s="28" t="s">
        <v>97</v>
      </c>
      <c r="D211" s="3" t="s">
        <v>28</v>
      </c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s="8" customFormat="1" ht="15">
      <c r="A212" s="14">
        <f t="shared" si="3"/>
        <v>207</v>
      </c>
      <c r="B212" s="2" t="s">
        <v>437</v>
      </c>
      <c r="C212" s="28" t="s">
        <v>98</v>
      </c>
      <c r="D212" s="18" t="s">
        <v>28</v>
      </c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s="8" customFormat="1" ht="15">
      <c r="A213" s="14">
        <f t="shared" si="3"/>
        <v>208</v>
      </c>
      <c r="B213" s="2" t="s">
        <v>437</v>
      </c>
      <c r="C213" s="28" t="s">
        <v>99</v>
      </c>
      <c r="D213" s="3" t="s">
        <v>28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4" ht="15">
      <c r="A214" s="14">
        <f t="shared" si="3"/>
        <v>209</v>
      </c>
      <c r="B214" s="2" t="s">
        <v>437</v>
      </c>
      <c r="C214" s="5" t="s">
        <v>100</v>
      </c>
      <c r="D214" s="3" t="s">
        <v>28</v>
      </c>
    </row>
    <row r="215" spans="1:4" ht="15">
      <c r="A215" s="14">
        <f t="shared" si="3"/>
        <v>210</v>
      </c>
      <c r="B215" s="15" t="s">
        <v>182</v>
      </c>
      <c r="C215" s="6" t="s">
        <v>356</v>
      </c>
      <c r="D215" s="7" t="s">
        <v>357</v>
      </c>
    </row>
    <row r="216" spans="1:4" ht="15">
      <c r="A216" s="14">
        <f t="shared" si="3"/>
        <v>211</v>
      </c>
      <c r="B216" s="15" t="s">
        <v>182</v>
      </c>
      <c r="C216" s="7" t="s">
        <v>358</v>
      </c>
      <c r="D216" s="7" t="s">
        <v>359</v>
      </c>
    </row>
    <row r="217" spans="1:4" ht="15">
      <c r="A217" s="14">
        <f t="shared" si="3"/>
        <v>212</v>
      </c>
      <c r="B217" s="15" t="s">
        <v>182</v>
      </c>
      <c r="C217" s="7" t="s">
        <v>360</v>
      </c>
      <c r="D217" s="7" t="s">
        <v>361</v>
      </c>
    </row>
    <row r="218" spans="1:4" ht="15">
      <c r="A218" s="14">
        <f t="shared" si="3"/>
        <v>213</v>
      </c>
      <c r="B218" s="15" t="s">
        <v>182</v>
      </c>
      <c r="C218" s="28" t="s">
        <v>362</v>
      </c>
      <c r="D218" s="28" t="s">
        <v>363</v>
      </c>
    </row>
    <row r="219" spans="1:4" ht="15">
      <c r="A219" s="14">
        <f t="shared" si="3"/>
        <v>214</v>
      </c>
      <c r="B219" s="15" t="s">
        <v>182</v>
      </c>
      <c r="C219" s="28" t="s">
        <v>380</v>
      </c>
      <c r="D219" s="28" t="s">
        <v>381</v>
      </c>
    </row>
    <row r="220" spans="1:4" ht="15">
      <c r="A220" s="14">
        <f t="shared" si="3"/>
        <v>215</v>
      </c>
      <c r="B220" s="15" t="s">
        <v>182</v>
      </c>
      <c r="C220" s="28" t="s">
        <v>415</v>
      </c>
      <c r="D220" s="28" t="s">
        <v>416</v>
      </c>
    </row>
    <row r="221" spans="1:4" ht="15">
      <c r="A221" s="14">
        <f t="shared" si="3"/>
        <v>216</v>
      </c>
      <c r="B221" s="15" t="s">
        <v>182</v>
      </c>
      <c r="C221" s="28" t="s">
        <v>382</v>
      </c>
      <c r="D221" s="28" t="s">
        <v>383</v>
      </c>
    </row>
    <row r="222" spans="1:4" ht="15">
      <c r="A222" s="14">
        <f t="shared" si="3"/>
        <v>217</v>
      </c>
      <c r="B222" s="15" t="s">
        <v>182</v>
      </c>
      <c r="C222" s="28" t="s">
        <v>384</v>
      </c>
      <c r="D222" s="28" t="s">
        <v>383</v>
      </c>
    </row>
    <row r="223" spans="1:4" ht="15">
      <c r="A223" s="14">
        <f t="shared" si="3"/>
        <v>218</v>
      </c>
      <c r="B223" s="15" t="s">
        <v>182</v>
      </c>
      <c r="C223" s="28" t="s">
        <v>385</v>
      </c>
      <c r="D223" s="28" t="s">
        <v>383</v>
      </c>
    </row>
    <row r="224" spans="1:4" ht="15">
      <c r="A224" s="14">
        <f t="shared" si="3"/>
        <v>219</v>
      </c>
      <c r="B224" s="15" t="s">
        <v>182</v>
      </c>
      <c r="C224" s="28" t="s">
        <v>386</v>
      </c>
      <c r="D224" s="28" t="s">
        <v>383</v>
      </c>
    </row>
    <row r="225" spans="1:4" ht="15">
      <c r="A225" s="14">
        <f t="shared" si="3"/>
        <v>220</v>
      </c>
      <c r="B225" s="15" t="s">
        <v>182</v>
      </c>
      <c r="C225" s="28" t="s">
        <v>387</v>
      </c>
      <c r="D225" s="28" t="s">
        <v>383</v>
      </c>
    </row>
    <row r="226" spans="1:4" ht="15">
      <c r="A226" s="14">
        <f t="shared" si="3"/>
        <v>221</v>
      </c>
      <c r="B226" s="15" t="s">
        <v>182</v>
      </c>
      <c r="C226" s="28" t="s">
        <v>388</v>
      </c>
      <c r="D226" s="28" t="s">
        <v>383</v>
      </c>
    </row>
    <row r="227" spans="1:4" ht="15">
      <c r="A227" s="14">
        <f t="shared" si="3"/>
        <v>222</v>
      </c>
      <c r="B227" s="15" t="s">
        <v>182</v>
      </c>
      <c r="C227" s="28" t="s">
        <v>389</v>
      </c>
      <c r="D227" s="28" t="s">
        <v>383</v>
      </c>
    </row>
    <row r="228" spans="1:4" ht="15">
      <c r="A228" s="14">
        <f t="shared" si="3"/>
        <v>223</v>
      </c>
      <c r="B228" s="15" t="s">
        <v>182</v>
      </c>
      <c r="C228" s="28" t="s">
        <v>390</v>
      </c>
      <c r="D228" s="28" t="s">
        <v>383</v>
      </c>
    </row>
    <row r="229" spans="1:4" ht="15">
      <c r="A229" s="14">
        <f t="shared" si="3"/>
        <v>224</v>
      </c>
      <c r="B229" s="15" t="s">
        <v>182</v>
      </c>
      <c r="C229" s="28" t="s">
        <v>391</v>
      </c>
      <c r="D229" s="28" t="s">
        <v>383</v>
      </c>
    </row>
    <row r="230" spans="1:4" ht="15">
      <c r="A230" s="14">
        <f t="shared" si="3"/>
        <v>225</v>
      </c>
      <c r="B230" s="15" t="s">
        <v>182</v>
      </c>
      <c r="C230" s="28" t="s">
        <v>392</v>
      </c>
      <c r="D230" s="28" t="s">
        <v>383</v>
      </c>
    </row>
    <row r="231" spans="1:4" ht="15">
      <c r="A231" s="14">
        <f t="shared" si="3"/>
        <v>226</v>
      </c>
      <c r="B231" s="15" t="s">
        <v>182</v>
      </c>
      <c r="C231" s="28" t="s">
        <v>393</v>
      </c>
      <c r="D231" s="28" t="s">
        <v>383</v>
      </c>
    </row>
    <row r="232" spans="1:4" ht="15">
      <c r="A232" s="14">
        <f t="shared" si="3"/>
        <v>227</v>
      </c>
      <c r="B232" s="15" t="s">
        <v>182</v>
      </c>
      <c r="C232" s="28" t="s">
        <v>394</v>
      </c>
      <c r="D232" s="28" t="s">
        <v>383</v>
      </c>
    </row>
    <row r="233" spans="1:4" ht="15">
      <c r="A233" s="14">
        <f t="shared" si="3"/>
        <v>228</v>
      </c>
      <c r="B233" s="15" t="s">
        <v>182</v>
      </c>
      <c r="C233" s="28" t="s">
        <v>417</v>
      </c>
      <c r="D233" s="28" t="s">
        <v>418</v>
      </c>
    </row>
    <row r="234" spans="1:4" ht="15">
      <c r="A234" s="14">
        <f t="shared" si="3"/>
        <v>229</v>
      </c>
      <c r="B234" s="15" t="s">
        <v>182</v>
      </c>
      <c r="C234" s="28" t="s">
        <v>419</v>
      </c>
      <c r="D234" s="28" t="s">
        <v>420</v>
      </c>
    </row>
    <row r="235" spans="1:4" ht="15">
      <c r="A235" s="14">
        <f t="shared" si="3"/>
        <v>230</v>
      </c>
      <c r="B235" s="15" t="s">
        <v>182</v>
      </c>
      <c r="C235" s="28" t="s">
        <v>395</v>
      </c>
      <c r="D235" s="28" t="s">
        <v>396</v>
      </c>
    </row>
    <row r="236" spans="1:4" ht="15">
      <c r="A236" s="14">
        <f t="shared" si="3"/>
        <v>231</v>
      </c>
      <c r="B236" s="15" t="s">
        <v>182</v>
      </c>
      <c r="C236" s="28" t="s">
        <v>397</v>
      </c>
      <c r="D236" s="28" t="s">
        <v>396</v>
      </c>
    </row>
    <row r="237" spans="1:4" ht="15">
      <c r="A237" s="14">
        <f t="shared" si="3"/>
        <v>232</v>
      </c>
      <c r="B237" s="15" t="s">
        <v>182</v>
      </c>
      <c r="C237" s="28" t="s">
        <v>398</v>
      </c>
      <c r="D237" s="28" t="s">
        <v>399</v>
      </c>
    </row>
    <row r="238" spans="1:4" ht="15">
      <c r="A238" s="14">
        <f t="shared" si="3"/>
        <v>233</v>
      </c>
      <c r="B238" s="15" t="s">
        <v>182</v>
      </c>
      <c r="C238" s="28" t="s">
        <v>400</v>
      </c>
      <c r="D238" s="28" t="s">
        <v>399</v>
      </c>
    </row>
    <row r="239" spans="1:4" ht="15">
      <c r="A239" s="14">
        <f t="shared" si="3"/>
        <v>234</v>
      </c>
      <c r="B239" s="15" t="s">
        <v>182</v>
      </c>
      <c r="C239" s="28" t="s">
        <v>401</v>
      </c>
      <c r="D239" s="28" t="s">
        <v>402</v>
      </c>
    </row>
    <row r="240" spans="1:4" ht="15">
      <c r="A240" s="14">
        <f t="shared" si="3"/>
        <v>235</v>
      </c>
      <c r="B240" s="15" t="s">
        <v>182</v>
      </c>
      <c r="C240" s="28" t="s">
        <v>421</v>
      </c>
      <c r="D240" s="28" t="s">
        <v>403</v>
      </c>
    </row>
    <row r="241" spans="1:4" ht="15">
      <c r="A241" s="14">
        <f t="shared" si="3"/>
        <v>236</v>
      </c>
      <c r="B241" s="15" t="s">
        <v>182</v>
      </c>
      <c r="C241" s="28" t="s">
        <v>404</v>
      </c>
      <c r="D241" s="28" t="s">
        <v>403</v>
      </c>
    </row>
    <row r="242" spans="1:4" ht="15">
      <c r="A242" s="14">
        <f t="shared" si="3"/>
        <v>237</v>
      </c>
      <c r="B242" s="15" t="s">
        <v>182</v>
      </c>
      <c r="C242" s="28" t="s">
        <v>224</v>
      </c>
      <c r="D242" s="28" t="s">
        <v>422</v>
      </c>
    </row>
    <row r="243" spans="1:4" ht="15">
      <c r="A243" s="14">
        <f t="shared" si="3"/>
        <v>238</v>
      </c>
      <c r="B243" s="15" t="s">
        <v>182</v>
      </c>
      <c r="C243" s="28" t="s">
        <v>423</v>
      </c>
      <c r="D243" s="28" t="s">
        <v>424</v>
      </c>
    </row>
    <row r="244" spans="1:4" ht="15">
      <c r="A244" s="14">
        <f t="shared" si="3"/>
        <v>239</v>
      </c>
      <c r="B244" s="15" t="s">
        <v>182</v>
      </c>
      <c r="C244" s="28" t="s">
        <v>425</v>
      </c>
      <c r="D244" s="28" t="s">
        <v>426</v>
      </c>
    </row>
    <row r="245" spans="1:4" ht="15">
      <c r="A245" s="14">
        <f t="shared" si="3"/>
        <v>240</v>
      </c>
      <c r="B245" s="15" t="s">
        <v>182</v>
      </c>
      <c r="C245" s="28" t="s">
        <v>427</v>
      </c>
      <c r="D245" s="28" t="s">
        <v>424</v>
      </c>
    </row>
    <row r="246" spans="1:4" ht="15">
      <c r="A246" s="14">
        <f t="shared" si="3"/>
        <v>241</v>
      </c>
      <c r="B246" s="15" t="s">
        <v>182</v>
      </c>
      <c r="C246" s="28" t="s">
        <v>428</v>
      </c>
      <c r="D246" s="28" t="s">
        <v>429</v>
      </c>
    </row>
    <row r="247" spans="1:4" ht="15">
      <c r="A247" s="14">
        <f t="shared" si="3"/>
        <v>242</v>
      </c>
      <c r="B247" s="15" t="s">
        <v>182</v>
      </c>
      <c r="C247" s="28" t="s">
        <v>430</v>
      </c>
      <c r="D247" s="28" t="s">
        <v>172</v>
      </c>
    </row>
    <row r="248" spans="1:4" ht="15">
      <c r="A248" s="14">
        <f t="shared" si="3"/>
        <v>243</v>
      </c>
      <c r="B248" s="15" t="s">
        <v>182</v>
      </c>
      <c r="C248" s="28" t="s">
        <v>431</v>
      </c>
      <c r="D248" s="28" t="s">
        <v>432</v>
      </c>
    </row>
    <row r="249" spans="1:4" ht="15">
      <c r="A249" s="14">
        <f t="shared" si="3"/>
        <v>244</v>
      </c>
      <c r="B249" s="15" t="s">
        <v>182</v>
      </c>
      <c r="C249" s="28" t="s">
        <v>405</v>
      </c>
      <c r="D249" s="28" t="s">
        <v>406</v>
      </c>
    </row>
    <row r="250" spans="1:4" ht="15">
      <c r="A250" s="14">
        <f t="shared" si="3"/>
        <v>245</v>
      </c>
      <c r="B250" s="15" t="s">
        <v>182</v>
      </c>
      <c r="C250" s="28" t="s">
        <v>407</v>
      </c>
      <c r="D250" s="28" t="s">
        <v>406</v>
      </c>
    </row>
    <row r="251" spans="1:4" ht="15">
      <c r="A251" s="14">
        <f t="shared" si="3"/>
        <v>246</v>
      </c>
      <c r="B251" s="15" t="s">
        <v>182</v>
      </c>
      <c r="C251" s="28" t="s">
        <v>433</v>
      </c>
      <c r="D251" s="28" t="s">
        <v>434</v>
      </c>
    </row>
    <row r="252" spans="1:4" ht="13.5" customHeight="1">
      <c r="A252" s="14">
        <f t="shared" si="3"/>
        <v>247</v>
      </c>
      <c r="B252" s="15" t="s">
        <v>182</v>
      </c>
      <c r="C252" s="28" t="s">
        <v>408</v>
      </c>
      <c r="D252" s="28" t="s">
        <v>409</v>
      </c>
    </row>
    <row r="253" spans="1:19" s="8" customFormat="1" ht="30.75" customHeight="1">
      <c r="A253" s="35" t="s">
        <v>14</v>
      </c>
      <c r="B253" s="35"/>
      <c r="C253" s="35"/>
      <c r="D253" s="35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s="8" customFormat="1" ht="30.75" customHeight="1">
      <c r="A254" s="12">
        <f>A252+1</f>
        <v>248</v>
      </c>
      <c r="B254" s="29" t="s">
        <v>364</v>
      </c>
      <c r="C254" s="29" t="s">
        <v>365</v>
      </c>
      <c r="D254" s="28" t="s">
        <v>365</v>
      </c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s="8" customFormat="1" ht="21" customHeight="1">
      <c r="A255" s="12">
        <f aca="true" t="shared" si="4" ref="A255:A260">A254+1</f>
        <v>249</v>
      </c>
      <c r="B255" s="5" t="s">
        <v>103</v>
      </c>
      <c r="C255" s="5" t="s">
        <v>366</v>
      </c>
      <c r="D255" s="13" t="s">
        <v>367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s="8" customFormat="1" ht="21" customHeight="1">
      <c r="A256" s="12">
        <f t="shared" si="4"/>
        <v>250</v>
      </c>
      <c r="B256" s="5" t="s">
        <v>103</v>
      </c>
      <c r="C256" s="5" t="s">
        <v>368</v>
      </c>
      <c r="D256" s="13" t="s">
        <v>369</v>
      </c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s="8" customFormat="1" ht="21" customHeight="1">
      <c r="A257" s="12">
        <f t="shared" si="4"/>
        <v>251</v>
      </c>
      <c r="B257" s="5" t="s">
        <v>131</v>
      </c>
      <c r="C257" s="15" t="s">
        <v>370</v>
      </c>
      <c r="D257" s="13" t="s">
        <v>371</v>
      </c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4" ht="21" customHeight="1">
      <c r="A258" s="12">
        <f t="shared" si="4"/>
        <v>252</v>
      </c>
      <c r="B258" s="5" t="s">
        <v>144</v>
      </c>
      <c r="C258" s="5" t="s">
        <v>372</v>
      </c>
      <c r="D258" s="13" t="s">
        <v>373</v>
      </c>
    </row>
    <row r="259" spans="1:4" ht="21" customHeight="1">
      <c r="A259" s="12">
        <f t="shared" si="4"/>
        <v>253</v>
      </c>
      <c r="B259" s="5" t="s">
        <v>374</v>
      </c>
      <c r="C259" s="5" t="s">
        <v>375</v>
      </c>
      <c r="D259" s="13" t="s">
        <v>376</v>
      </c>
    </row>
    <row r="260" spans="1:4" ht="21" customHeight="1">
      <c r="A260" s="12">
        <f t="shared" si="4"/>
        <v>254</v>
      </c>
      <c r="B260" s="5" t="s">
        <v>211</v>
      </c>
      <c r="C260" s="5" t="s">
        <v>377</v>
      </c>
      <c r="D260" s="13" t="s">
        <v>378</v>
      </c>
    </row>
    <row r="261" spans="1:4" ht="33" customHeight="1">
      <c r="A261" s="32" t="s">
        <v>3</v>
      </c>
      <c r="B261" s="32"/>
      <c r="C261" s="32"/>
      <c r="D261" s="14" t="s">
        <v>438</v>
      </c>
    </row>
    <row r="262" spans="1:4" ht="33" customHeight="1">
      <c r="A262" s="32" t="s">
        <v>4</v>
      </c>
      <c r="B262" s="32"/>
      <c r="C262" s="32"/>
      <c r="D262" s="14" t="s">
        <v>2</v>
      </c>
    </row>
    <row r="263" spans="1:4" ht="30">
      <c r="A263" s="32" t="s">
        <v>9</v>
      </c>
      <c r="B263" s="32"/>
      <c r="C263" s="32"/>
      <c r="D263" s="14" t="s">
        <v>15</v>
      </c>
    </row>
    <row r="264" spans="1:4" ht="33" customHeight="1">
      <c r="A264" s="32" t="s">
        <v>10</v>
      </c>
      <c r="B264" s="32"/>
      <c r="C264" s="32"/>
      <c r="D264" s="14" t="s">
        <v>101</v>
      </c>
    </row>
    <row r="265" spans="1:4" ht="33" customHeight="1">
      <c r="A265" s="32" t="s">
        <v>5</v>
      </c>
      <c r="B265" s="32"/>
      <c r="C265" s="32"/>
      <c r="D265" s="26" t="s">
        <v>379</v>
      </c>
    </row>
    <row r="266" spans="1:4" ht="33" customHeight="1">
      <c r="A266" s="32" t="s">
        <v>6</v>
      </c>
      <c r="B266" s="32"/>
      <c r="C266" s="32"/>
      <c r="D266" s="19" t="s">
        <v>102</v>
      </c>
    </row>
    <row r="267" spans="1:19" ht="13.5" customHeight="1">
      <c r="A267" s="21"/>
      <c r="B267" s="21"/>
      <c r="C267" s="21"/>
      <c r="D267" s="22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5.75">
      <c r="A268" s="23"/>
      <c r="B268" s="8"/>
      <c r="C268" s="8"/>
      <c r="D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5">
      <c r="A269" s="8"/>
      <c r="B269" s="8"/>
      <c r="C269" s="8"/>
      <c r="D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2:19" ht="15">
      <c r="B270" s="8"/>
      <c r="C270" s="8"/>
      <c r="D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5">
      <c r="A271" s="8"/>
      <c r="B271" s="8"/>
      <c r="C271" s="8"/>
      <c r="D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5">
      <c r="A272" s="20"/>
      <c r="B272" s="8"/>
      <c r="C272" s="8"/>
      <c r="D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5">
      <c r="A273" s="20"/>
      <c r="B273" s="8"/>
      <c r="C273" s="8"/>
      <c r="D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5">
      <c r="A274" s="20"/>
      <c r="B274" s="8"/>
      <c r="C274" s="8"/>
      <c r="D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5">
      <c r="A275" s="20"/>
      <c r="B275" s="8"/>
      <c r="C275" s="8"/>
      <c r="D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5">
      <c r="A276" s="20"/>
      <c r="B276" s="8"/>
      <c r="C276" s="8"/>
      <c r="D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5">
      <c r="A277" s="20"/>
      <c r="B277" s="8"/>
      <c r="C277" s="8"/>
      <c r="D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5">
      <c r="A278" s="20"/>
      <c r="B278" s="8"/>
      <c r="C278" s="8"/>
      <c r="D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5">
      <c r="A279" s="20"/>
      <c r="B279" s="8"/>
      <c r="C279" s="8"/>
      <c r="D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5">
      <c r="A280" s="20"/>
      <c r="B280" s="8"/>
      <c r="C280" s="8"/>
      <c r="D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5">
      <c r="A281" s="20"/>
      <c r="B281" s="8"/>
      <c r="C281" s="8"/>
      <c r="D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5">
      <c r="A282" s="20"/>
      <c r="B282" s="8"/>
      <c r="C282" s="8"/>
      <c r="D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5">
      <c r="A283" s="20"/>
      <c r="B283" s="8"/>
      <c r="C283" s="8"/>
      <c r="D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5">
      <c r="A284" s="20"/>
      <c r="B284" s="8"/>
      <c r="C284" s="8"/>
      <c r="D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5">
      <c r="A285" s="20"/>
      <c r="B285" s="8"/>
      <c r="C285" s="8"/>
      <c r="D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5">
      <c r="A286" s="20"/>
      <c r="B286" s="8"/>
      <c r="C286" s="8"/>
      <c r="D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5">
      <c r="A287" s="20"/>
      <c r="B287" s="8"/>
      <c r="C287" s="8"/>
      <c r="D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="8" customFormat="1" ht="15">
      <c r="A288" s="20"/>
    </row>
    <row r="289" s="8" customFormat="1" ht="15">
      <c r="A289" s="20"/>
    </row>
    <row r="290" s="8" customFormat="1" ht="15">
      <c r="A290" s="20"/>
    </row>
    <row r="291" s="8" customFormat="1" ht="15">
      <c r="A291" s="20"/>
    </row>
    <row r="292" s="8" customFormat="1" ht="15">
      <c r="A292" s="20"/>
    </row>
    <row r="293" s="8" customFormat="1" ht="15">
      <c r="A293" s="20"/>
    </row>
    <row r="294" s="8" customFormat="1" ht="15">
      <c r="A294" s="20"/>
    </row>
    <row r="295" s="8" customFormat="1" ht="15">
      <c r="A295" s="20"/>
    </row>
    <row r="296" s="8" customFormat="1" ht="15">
      <c r="A296" s="20"/>
    </row>
    <row r="297" s="8" customFormat="1" ht="15">
      <c r="A297" s="20"/>
    </row>
    <row r="298" s="8" customFormat="1" ht="15">
      <c r="A298" s="20"/>
    </row>
    <row r="299" s="8" customFormat="1" ht="15">
      <c r="A299" s="20"/>
    </row>
    <row r="300" s="8" customFormat="1" ht="15">
      <c r="A300" s="20"/>
    </row>
    <row r="301" s="8" customFormat="1" ht="15">
      <c r="A301" s="20"/>
    </row>
    <row r="302" s="8" customFormat="1" ht="15">
      <c r="A302" s="20"/>
    </row>
    <row r="303" s="8" customFormat="1" ht="15">
      <c r="A303" s="20"/>
    </row>
    <row r="304" s="8" customFormat="1" ht="15">
      <c r="A304" s="20"/>
    </row>
    <row r="305" s="8" customFormat="1" ht="15">
      <c r="A305" s="20"/>
    </row>
    <row r="306" s="8" customFormat="1" ht="15">
      <c r="A306" s="20"/>
    </row>
    <row r="307" s="8" customFormat="1" ht="15">
      <c r="A307" s="20"/>
    </row>
    <row r="308" s="8" customFormat="1" ht="15">
      <c r="A308" s="20"/>
    </row>
    <row r="309" s="8" customFormat="1" ht="15">
      <c r="A309" s="20"/>
    </row>
    <row r="310" s="8" customFormat="1" ht="15">
      <c r="A310" s="20"/>
    </row>
    <row r="311" s="8" customFormat="1" ht="15">
      <c r="A311" s="20"/>
    </row>
    <row r="312" s="8" customFormat="1" ht="15">
      <c r="A312" s="20"/>
    </row>
    <row r="313" s="8" customFormat="1" ht="15">
      <c r="A313" s="20"/>
    </row>
    <row r="314" s="8" customFormat="1" ht="15">
      <c r="A314" s="20"/>
    </row>
    <row r="315" s="8" customFormat="1" ht="15">
      <c r="A315" s="20"/>
    </row>
    <row r="316" s="8" customFormat="1" ht="15">
      <c r="A316" s="20"/>
    </row>
  </sheetData>
  <sheetProtection/>
  <mergeCells count="11">
    <mergeCell ref="A261:C261"/>
    <mergeCell ref="A262:C262"/>
    <mergeCell ref="A263:C263"/>
    <mergeCell ref="A264:C264"/>
    <mergeCell ref="A265:C265"/>
    <mergeCell ref="A266:C266"/>
    <mergeCell ref="A1:D1"/>
    <mergeCell ref="A2:D2"/>
    <mergeCell ref="A4:D4"/>
    <mergeCell ref="A11:D11"/>
    <mergeCell ref="A253:D253"/>
  </mergeCells>
  <hyperlinks>
    <hyperlink ref="D265" r:id="rId1" display="richardlojanosalazar10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Richard Lojano</cp:lastModifiedBy>
  <cp:lastPrinted>2020-05-18T18:01:47Z</cp:lastPrinted>
  <dcterms:created xsi:type="dcterms:W3CDTF">2011-01-17T22:05:47Z</dcterms:created>
  <dcterms:modified xsi:type="dcterms:W3CDTF">2020-05-28T01:38:12Z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